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8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18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基本支出预算表04!$A$9:$X$47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'一般公共预算支出预算表02-02'!$1:$5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<sst xmlns="http://schemas.openxmlformats.org/spreadsheetml/2006/main" count="2311" uniqueCount="456">
  <si>
    <t>预算01-1表</t>
  </si>
  <si>
    <t>部门财务收支预算总表</t>
  </si>
  <si>
    <t>单位名称：砚山县水务局（本级）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</si>
  <si>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</si>
  <si>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</si>
  <si>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</si>
  <si>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</si>
  <si>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</si>
  <si>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</si>
  <si>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</si>
  <si>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</si>
  <si>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</si>
  <si>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</si>
  <si>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</si>
  <si>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</si>
  <si>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</si>
  <si>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</si>
  <si>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</si>
  <si>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</si>
  <si>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</si>
  <si>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</si>
  <si>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</si>
  <si>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</si>
  <si>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</si>
  <si>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</si>
  <si>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</si>
  <si>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</si>
  <si>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</si>
  <si>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</si>
  <si>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</si>
  <si>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</si>
  <si>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</si>
  <si>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</si>
  <si>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</si>
  <si>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</si>
  <si>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</si>
  <si>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</si>
  <si>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</si>
  <si>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</si>
  <si>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</si>
  <si>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</si>
  <si>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</si>
  <si>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</si>
  <si>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</si>
  <si>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</si>
  <si>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</si>
  <si>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</si>
  <si>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126001</t>
  </si>
  <si>
    <t>砚山县水务局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</si>
  <si>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</si>
  <si>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</si>
  <si>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</si>
  <si>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</si>
  <si>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</si>
  <si>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</si>
  <si>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</si>
  <si>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</si>
  <si>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</si>
  <si>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</si>
  <si>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</si>
  <si>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</si>
  <si>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</si>
  <si>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</si>
  <si>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</si>
  <si>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</si>
  <si>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</si>
  <si>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</si>
  <si>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</si>
  <si>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</si>
  <si>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</si>
  <si>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</si>
  <si>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</si>
  <si>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</si>
  <si>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</si>
  <si>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</si>
  <si>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</si>
  <si>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</si>
  <si>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</si>
  <si>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</si>
  <si>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</si>
  <si>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</si>
  <si>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</si>
  <si>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</si>
  <si>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</si>
  <si>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</si>
  <si>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</si>
  <si>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</si>
  <si>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</si>
  <si>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</si>
  <si>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</si>
  <si>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</si>
  <si>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</si>
  <si>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</si>
  <si>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</si>
  <si>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</si>
  <si>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2130319</t>
  </si>
  <si>
    <t xml:space="preserve">    江河湖库水系综合整治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</si>
  <si>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</si>
  <si>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</si>
  <si>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</si>
  <si>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</si>
  <si>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</si>
  <si>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</si>
  <si>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</si>
  <si>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</si>
  <si>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</si>
  <si>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</si>
  <si>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</si>
  <si>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</si>
  <si>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</si>
  <si>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</si>
  <si>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</si>
  <si>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</si>
  <si>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</si>
  <si>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</si>
  <si>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</si>
  <si>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</si>
  <si>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</si>
  <si>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</si>
  <si>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</si>
  <si>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</si>
  <si>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</si>
  <si>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</si>
  <si>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</si>
  <si>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</si>
  <si>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</si>
  <si>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</si>
  <si>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</si>
  <si>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</si>
  <si>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</si>
  <si>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</si>
  <si>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</si>
  <si>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</si>
  <si>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</si>
  <si>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</si>
  <si>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</si>
  <si>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</si>
  <si>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</si>
  <si>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</si>
  <si>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</si>
  <si>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</si>
  <si>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</si>
  <si>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</si>
  <si>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</si>
  <si>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</si>
  <si>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</si>
  <si>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</si>
  <si>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</si>
  <si>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</si>
  <si>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</si>
  <si>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</si>
  <si>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</si>
  <si>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</si>
  <si>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</si>
  <si>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</si>
  <si>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</si>
  <si>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</si>
  <si>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</si>
  <si>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</si>
  <si>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砚山县水务局</t>
  </si>
  <si>
    <t>532622210000000001375</t>
  </si>
  <si>
    <t>行政基本工资</t>
  </si>
  <si>
    <t>行政运行</t>
  </si>
  <si>
    <t>30101</t>
  </si>
  <si>
    <t>基本工资</t>
  </si>
  <si>
    <t>532622210000000001381</t>
  </si>
  <si>
    <t>事业基本工资</t>
  </si>
  <si>
    <t>532622210000000001377</t>
  </si>
  <si>
    <t>行政津贴补贴</t>
  </si>
  <si>
    <t>30102</t>
  </si>
  <si>
    <t>津贴补贴</t>
  </si>
  <si>
    <t>532622210000000001383</t>
  </si>
  <si>
    <t>事业津贴补贴</t>
  </si>
  <si>
    <t>532622210000000001374</t>
  </si>
  <si>
    <t>机关工作人员年终一次性奖金</t>
  </si>
  <si>
    <t>30103</t>
  </si>
  <si>
    <t>奖金</t>
  </si>
  <si>
    <t>532622210000000001380</t>
  </si>
  <si>
    <t>上年度12月一个月基本工资额度</t>
  </si>
  <si>
    <t>30107</t>
  </si>
  <si>
    <t>绩效工资</t>
  </si>
  <si>
    <t>532622231100001238440</t>
  </si>
  <si>
    <t>基础绩效奖(行政)</t>
  </si>
  <si>
    <t>532622231100001238447</t>
  </si>
  <si>
    <t>基础绩效奖(事业)</t>
  </si>
  <si>
    <t>532622210000000001378</t>
  </si>
  <si>
    <t>基础性绩效工资</t>
  </si>
  <si>
    <t>532622210000000001379</t>
  </si>
  <si>
    <t>奖励性绩效工资</t>
  </si>
  <si>
    <t>532622210000000001389</t>
  </si>
  <si>
    <t>养老保险</t>
  </si>
  <si>
    <t>机关事业单位基本养老保险缴费支出</t>
  </si>
  <si>
    <t>30108</t>
  </si>
  <si>
    <t>机关事业单位基本养老保险缴费</t>
  </si>
  <si>
    <t>532622210000000001387</t>
  </si>
  <si>
    <t>基本医疗保险</t>
  </si>
  <si>
    <t>行政单位医疗</t>
  </si>
  <si>
    <t>30110</t>
  </si>
  <si>
    <t>职工基本医疗保险缴费</t>
  </si>
  <si>
    <t>事业单位医疗</t>
  </si>
  <si>
    <t>532622210000000001386</t>
  </si>
  <si>
    <t>公务员医疗补助</t>
  </si>
  <si>
    <t>30111</t>
  </si>
  <si>
    <t>公务员医疗补助缴费</t>
  </si>
  <si>
    <t>532622210000000001385</t>
  </si>
  <si>
    <t>工伤保险</t>
  </si>
  <si>
    <t>其他行政事业单位医疗支出</t>
  </si>
  <si>
    <t>30112</t>
  </si>
  <si>
    <t>其他社会保障缴费</t>
  </si>
  <si>
    <t>532622210000000001384</t>
  </si>
  <si>
    <t>大病医疗保险</t>
  </si>
  <si>
    <t>532622221100000595101</t>
  </si>
  <si>
    <t>失业保险</t>
  </si>
  <si>
    <t>其他社会保障和就业支出</t>
  </si>
  <si>
    <t>532622210000000001391</t>
  </si>
  <si>
    <t>住房公积金</t>
  </si>
  <si>
    <t>30113</t>
  </si>
  <si>
    <t>532622210000000001401</t>
  </si>
  <si>
    <t>一般公用经费</t>
  </si>
  <si>
    <t>30201</t>
  </si>
  <si>
    <t>办公费</t>
  </si>
  <si>
    <t>30211</t>
  </si>
  <si>
    <t>差旅费</t>
  </si>
  <si>
    <t>532622231100001238420</t>
  </si>
  <si>
    <t>公用经费安排公务用车运行维护费</t>
  </si>
  <si>
    <t>30231</t>
  </si>
  <si>
    <t>公务用车运行维护费</t>
  </si>
  <si>
    <t>30239</t>
  </si>
  <si>
    <t>其他交通费用</t>
  </si>
  <si>
    <t>532622231100001238421</t>
  </si>
  <si>
    <t>公用经费安排公务接待费</t>
  </si>
  <si>
    <t>30217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</si>
  <si>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</si>
  <si>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</si>
  <si>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</si>
  <si>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</si>
  <si>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</si>
  <si>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</si>
  <si>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</si>
  <si>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</si>
  <si>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532622210000000001397</t>
  </si>
  <si>
    <t>工会经费</t>
  </si>
  <si>
    <t>30228</t>
  </si>
  <si>
    <t>532622210000000001396</t>
  </si>
  <si>
    <t>行政人员公务交通补贴</t>
  </si>
  <si>
    <t>532622210000000001398</t>
  </si>
  <si>
    <t>公共交通专项经费</t>
  </si>
  <si>
    <t>532622210000000001400</t>
  </si>
  <si>
    <t>退休公用经费</t>
  </si>
  <si>
    <t>行政单位离退休</t>
  </si>
  <si>
    <t>30299</t>
  </si>
  <si>
    <t>其他商品和服务支出</t>
  </si>
  <si>
    <t>532622210000000001393</t>
  </si>
  <si>
    <t>退休费</t>
  </si>
  <si>
    <t>30302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</si>
  <si>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</si>
  <si>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</si>
  <si>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</si>
  <si>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</si>
  <si>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</si>
  <si>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</si>
  <si>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</si>
  <si>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</si>
  <si>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>砚山县护河员队伍经费专项资金</t>
  </si>
  <si>
    <t>民生类</t>
  </si>
  <si>
    <t>532622231100001321689</t>
  </si>
  <si>
    <t>江河湖库水系综合整治</t>
  </si>
  <si>
    <t>30305</t>
  </si>
  <si>
    <t>生活补助</t>
  </si>
  <si>
    <t>遗属补助专项资金</t>
  </si>
  <si>
    <t>532622231100001251878</t>
  </si>
  <si>
    <t>死亡抚恤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</si>
  <si>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</si>
  <si>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</si>
  <si>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</si>
  <si>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</si>
  <si>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</si>
  <si>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</si>
  <si>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</si>
  <si>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</si>
  <si>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</si>
  <si>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</si>
  <si>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</si>
  <si>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</si>
  <si>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事业津贴补贴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</si>
  <si>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</si>
  <si>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</si>
  <si>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</si>
  <si>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</si>
  <si>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</si>
  <si>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17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</si>
  <si>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</si>
  <si>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</si>
  <si>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</si>
  <si>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</si>
  <si>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11</t>
  </si>
  <si>
    <t>反映部门（单位）实际发放事业编制人员数量。工资福利包括：事业人员工资、社会保险、住房公积金、职业年金等。</t>
  </si>
  <si>
    <t>供养离（退）休人员数</t>
  </si>
  <si>
    <t>15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</si>
  <si>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</si>
  <si>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</si>
  <si>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</si>
  <si>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</si>
  <si>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</si>
  <si>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</si>
  <si>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</si>
  <si>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</si>
  <si>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</si>
  <si>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</si>
  <si>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</si>
  <si>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</si>
  <si>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</si>
  <si>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</si>
  <si>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</si>
  <si>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</si>
  <si>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</si>
  <si>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工伤保险</t>
  </si>
  <si>
    <t xml:space="preserve">  遗属补助专项资金</t>
  </si>
  <si>
    <t>朱光祥、赵鸿彦2人家属遗属补助</t>
  </si>
  <si>
    <t>获补对象数</t>
  </si>
  <si>
    <t>反映获补助人员、企业的数量情况，也适用补贴、资助等形式的补助。</t>
  </si>
  <si>
    <t>质量指标</t>
  </si>
  <si>
    <t>获补对象准确率</t>
  </si>
  <si>
    <t>100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</si>
  <si>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</si>
  <si>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</si>
  <si>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</si>
  <si>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</si>
  <si>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生活状况改善</t>
  </si>
  <si>
    <t>286</t>
  </si>
  <si>
    <t>元/人*月</t>
  </si>
  <si>
    <t>反映补助促进受助对象生活状况改善的情况。</t>
  </si>
  <si>
    <t>受益对象满意度</t>
  </si>
  <si>
    <t>反映获补助受益对象的满意程度。</t>
  </si>
  <si>
    <t xml:space="preserve">  基础绩效奖(行政)</t>
  </si>
  <si>
    <t xml:space="preserve">  住房公积金</t>
  </si>
  <si>
    <t xml:space="preserve">  行政津贴补贴</t>
  </si>
  <si>
    <t xml:space="preserve">  行政人员公务交通补贴</t>
  </si>
  <si>
    <t>公用经费保障人数</t>
  </si>
  <si>
    <t>28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</si>
  <si>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</si>
  <si>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</si>
  <si>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</si>
  <si>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</si>
  <si>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</si>
  <si>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</si>
  <si>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</si>
  <si>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</si>
  <si>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</si>
  <si>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</si>
  <si>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</si>
  <si>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</si>
  <si>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</si>
  <si>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退休公用经费</t>
  </si>
  <si>
    <t xml:space="preserve">  基础绩效奖(事业)</t>
  </si>
  <si>
    <t xml:space="preserve">  失业保险</t>
  </si>
  <si>
    <t xml:space="preserve">  行政基本工资</t>
  </si>
  <si>
    <t xml:space="preserve">  养老保险</t>
  </si>
  <si>
    <t xml:space="preserve">  事业基本工资</t>
  </si>
  <si>
    <t xml:space="preserve">  砚山县护河员队伍经费专项资金</t>
  </si>
  <si>
    <t>572名护河员队伍经费</t>
  </si>
  <si>
    <t>572</t>
  </si>
  <si>
    <t>生产生活能力提高</t>
  </si>
  <si>
    <t>500</t>
  </si>
  <si>
    <t>反映补助促进受助对象生产生活能力提高的情况。</t>
  </si>
  <si>
    <t>85</t>
  </si>
  <si>
    <t xml:space="preserve">  奖励性绩效工资</t>
  </si>
  <si>
    <t xml:space="preserve">  公务员医疗补助</t>
  </si>
  <si>
    <t xml:space="preserve">  公用经费安排公务接待费</t>
  </si>
  <si>
    <t xml:space="preserve">  工会经费</t>
  </si>
  <si>
    <t xml:space="preserve">  基础性绩效工资</t>
  </si>
  <si>
    <t xml:space="preserve">  机关工作人员年终一次性奖金</t>
  </si>
  <si>
    <t xml:space="preserve">  一般公用经费</t>
  </si>
  <si>
    <t xml:space="preserve">  大病医疗保险</t>
  </si>
  <si>
    <t xml:space="preserve">  公共交通专项经费</t>
  </si>
  <si>
    <t xml:space="preserve">  退休费</t>
  </si>
  <si>
    <t xml:space="preserve">  公用经费安排公务用车运行维护费</t>
  </si>
  <si>
    <t xml:space="preserve">  上年度12月一个月基本工资额度</t>
  </si>
  <si>
    <t xml:space="preserve">  基本医疗保险</t>
  </si>
  <si>
    <t>预算06表</t>
  </si>
  <si>
    <t>政府性基金预算支出预算表</t>
  </si>
  <si>
    <t>单位名称：砚山县水务局</t>
  </si>
  <si>
    <t>单位名称</t>
  </si>
  <si>
    <t>本年政府性基金预算支出</t>
  </si>
  <si>
    <t>备注：砚山县水务局（本级）2023年没有政府性基金预算的收入，也没有使用政府性基金安排的支出，故《政府性基金预算支出预算表06》无数据，因此公开空表。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</si>
  <si>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</si>
  <si>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</si>
  <si>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</si>
  <si>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</si>
  <si>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</si>
  <si>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</si>
  <si>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</si>
  <si>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</si>
  <si>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</si>
  <si>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</si>
  <si>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</si>
  <si>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</si>
  <si>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A05040101 复印纸</t>
  </si>
  <si>
    <t>件</t>
  </si>
  <si>
    <t>车辆维修和保养服务</t>
  </si>
  <si>
    <t>C23120301 车辆维修和保养服务</t>
  </si>
  <si>
    <t>车辆加油、添加燃料服务费</t>
  </si>
  <si>
    <t>C23120302 车辆加油、添加燃料服务</t>
  </si>
  <si>
    <t>升</t>
  </si>
  <si>
    <t>机动车保险服务</t>
  </si>
  <si>
    <t>C18040102 财产保险服务</t>
  </si>
  <si>
    <t>份</t>
  </si>
  <si>
    <t>车辆加油、添加燃料服务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</si>
  <si>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</si>
  <si>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</si>
  <si>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</si>
  <si>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</si>
  <si>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</si>
  <si>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</si>
  <si>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</si>
  <si>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</si>
  <si>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</si>
  <si>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 xml:space="preserve">备注：砚山县水务局（本级）2023年无政府购买服务预算，故《政府购买服务预算表08》无数据，因此公开空表。
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</si>
  <si>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</si>
  <si>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</si>
  <si>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</si>
  <si>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</si>
  <si>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</si>
  <si>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</si>
  <si>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</si>
  <si>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</si>
  <si>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</si>
  <si>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</si>
  <si>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</si>
  <si>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</si>
  <si>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</si>
  <si>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备注：砚山县水务局（本级）2023年无对下转移支付预算，故《对下转移支付预算表09-1》无数据，因此公开空表。</t>
  </si>
  <si>
    <t>预算09-2表</t>
  </si>
  <si>
    <t>对下转移支付绩效目标表</t>
  </si>
  <si>
    <t>备注：砚山县水务局（本级）2023年无对下转移支付预算，故《对下转移支付绩效目标表09-2》无数据，因此公开空表。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</si>
  <si>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</si>
  <si>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</si>
  <si>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</si>
  <si>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</si>
  <si>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</si>
  <si>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</si>
  <si>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</si>
  <si>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</si>
  <si>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</si>
  <si>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备注：砚山县水务局（本级）2023年没有新增资产配置的预算收入，也没有使用新增资产配置预算安排的支出，故《新增资产配置表10》无数据，因此公开空表。</t>
  </si>
  <si>
    <t>预算11表</t>
  </si>
  <si>
    <t>上级补助项目支出预算表</t>
  </si>
  <si>
    <t>备注：砚山县水务局（本级）2023年没有上级补助收入预算，也没有使用上级补助收入预算安排的支出，故《上级补助项目支出预算表11》无数据，因此公开空表。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</si>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</sst>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0.00_);[Red]\(0.00\)"/>
    <numFmt numFmtId="178" formatCode="0.00000_);[Red]\(0.00000\)"/>
    <numFmt numFmtId="179" formatCode="0_);[Red]\(0\)"/>
  </numFmts>
  <fonts count="36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Microsoft Sans Serif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top"/>
      <protection locked="0"/>
    </xf>
    <xf numFmtId="42" fontId="1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8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6" borderId="1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16" fillId="2" borderId="14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0" fillId="0" borderId="0" xfId="49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top" wrapText="1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0" fontId="0" fillId="0" borderId="11" xfId="49" applyFont="1" applyFill="1" applyBorder="1" applyAlignment="1" applyProtection="1">
      <alignment horizontal="left" vertical="center" wrapText="1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right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/>
      <protection locked="0"/>
    </xf>
    <xf numFmtId="0" fontId="1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177" fontId="1" fillId="0" borderId="0" xfId="49" applyNumberFormat="1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177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177" fontId="5" fillId="0" borderId="0" xfId="49" applyNumberFormat="1" applyFont="1" applyFill="1" applyBorder="1" applyAlignment="1" applyProtection="1"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1" xfId="49" applyNumberFormat="1" applyFont="1" applyFill="1" applyBorder="1" applyAlignment="1" applyProtection="1">
      <alignment horizontal="center" vertical="center"/>
      <protection locked="0"/>
    </xf>
    <xf numFmtId="177" fontId="5" fillId="0" borderId="5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177" fontId="5" fillId="0" borderId="6" xfId="49" applyNumberFormat="1" applyFont="1" applyFill="1" applyBorder="1" applyAlignment="1" applyProtection="1">
      <alignment horizontal="center" vertical="center"/>
      <protection locked="0"/>
    </xf>
    <xf numFmtId="177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177" fontId="5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right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178" fontId="1" fillId="0" borderId="0" xfId="49" applyNumberFormat="1" applyFont="1" applyFill="1" applyBorder="1" applyAlignment="1" applyProtection="1"/>
    <xf numFmtId="178" fontId="2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178" fontId="1" fillId="0" borderId="1" xfId="49" applyNumberFormat="1" applyFont="1" applyFill="1" applyBorder="1" applyAlignment="1" applyProtection="1">
      <alignment horizontal="center" vertical="center" wrapText="1"/>
    </xf>
    <xf numFmtId="178" fontId="5" fillId="0" borderId="6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</xf>
    <xf numFmtId="179" fontId="5" fillId="0" borderId="7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178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5" fillId="0" borderId="6" xfId="49" applyFont="1" applyFill="1" applyBorder="1" applyAlignment="1" applyProtection="1">
      <alignment horizontal="center" vertical="center"/>
    </xf>
    <xf numFmtId="4" fontId="15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3" sqref="A3:B3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5" width="9.33333333333333" style="38" customWidth="1"/>
    <col min="6" max="16384" width="9.33333333333333" style="38"/>
  </cols>
  <sheetData>
    <row r="1" ht="13.5" customHeight="1" spans="1:4">
      <c r="A1" s="3"/>
      <c r="B1" s="3"/>
      <c r="C1" s="3"/>
      <c r="D1" s="112" t="s">
        <v>0</v>
      </c>
    </row>
    <row r="2" ht="41.25" customHeight="1" spans="1:4">
      <c r="A2" s="51" t="s">
        <v>1</v>
      </c>
      <c r="B2" s="229"/>
      <c r="C2" s="229"/>
      <c r="D2" s="229"/>
    </row>
    <row r="3" ht="21" customHeight="1" spans="1:4">
      <c r="A3" s="41" t="s">
        <v>2</v>
      </c>
      <c r="B3" s="185"/>
      <c r="C3" s="185"/>
      <c r="D3" s="11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9" t="s">
        <v>9</v>
      </c>
      <c r="B7" s="146">
        <v>870.286279</v>
      </c>
      <c r="C7" s="159" t="s">
        <v>10</v>
      </c>
      <c r="D7" s="146">
        <v>97.26022</v>
      </c>
    </row>
    <row r="8" ht="20.25" customHeight="1" spans="1:4">
      <c r="A8" s="159" t="s">
        <v>11</v>
      </c>
      <c r="B8" s="146"/>
      <c r="C8" s="159" t="s">
        <v>12</v>
      </c>
      <c r="D8" s="146">
        <v>36.247047</v>
      </c>
    </row>
    <row r="9" ht="20.25" customHeight="1" spans="1:4">
      <c r="A9" s="159" t="s">
        <v>13</v>
      </c>
      <c r="B9" s="146"/>
      <c r="C9" s="159" t="s">
        <v>14</v>
      </c>
      <c r="D9" s="146">
        <v>702.891566</v>
      </c>
    </row>
    <row r="10" ht="20.25" customHeight="1" spans="1:4">
      <c r="A10" s="159" t="s">
        <v>15</v>
      </c>
      <c r="B10" s="111"/>
      <c r="C10" s="159" t="s">
        <v>16</v>
      </c>
      <c r="D10" s="146">
        <v>33.887446</v>
      </c>
    </row>
    <row r="11" ht="21.75" customHeight="1" spans="1:4">
      <c r="A11" s="159" t="s">
        <v>17</v>
      </c>
      <c r="B11" s="146"/>
      <c r="C11" s="159"/>
      <c r="D11" s="47"/>
    </row>
    <row r="12" ht="20.25" customHeight="1" spans="1:4">
      <c r="A12" s="159" t="s">
        <v>18</v>
      </c>
      <c r="B12" s="111"/>
      <c r="C12" s="159"/>
      <c r="D12" s="47"/>
    </row>
    <row r="13" ht="20.25" customHeight="1" spans="1:4">
      <c r="A13" s="159" t="s">
        <v>19</v>
      </c>
      <c r="B13" s="111"/>
      <c r="C13" s="159"/>
      <c r="D13" s="47"/>
    </row>
    <row r="14" ht="20.25" customHeight="1" spans="1:4">
      <c r="A14" s="159" t="s">
        <v>20</v>
      </c>
      <c r="B14" s="111"/>
      <c r="C14" s="159"/>
      <c r="D14" s="47"/>
    </row>
    <row r="15" ht="20.25" customHeight="1" spans="1:4">
      <c r="A15" s="230" t="s">
        <v>21</v>
      </c>
      <c r="B15" s="111"/>
      <c r="C15" s="187"/>
      <c r="D15" s="188"/>
    </row>
    <row r="16" ht="20.25" customHeight="1" spans="1:4">
      <c r="A16" s="230" t="s">
        <v>22</v>
      </c>
      <c r="B16" s="231"/>
      <c r="C16" s="187"/>
      <c r="D16" s="188"/>
    </row>
    <row r="17" ht="20.25" customHeight="1" spans="1:4">
      <c r="A17" s="232" t="s">
        <v>23</v>
      </c>
      <c r="B17" s="233">
        <v>870.286279</v>
      </c>
      <c r="C17" s="187" t="s">
        <v>24</v>
      </c>
      <c r="D17" s="190">
        <v>870.286279</v>
      </c>
    </row>
    <row r="18" ht="20.25" customHeight="1" spans="1:4">
      <c r="A18" s="230" t="s">
        <v>25</v>
      </c>
      <c r="B18" s="234"/>
      <c r="C18" s="159" t="s">
        <v>26</v>
      </c>
      <c r="D18" s="47" t="s">
        <v>27</v>
      </c>
    </row>
    <row r="19" ht="20.25" customHeight="1" spans="1:4">
      <c r="A19" s="235" t="s">
        <v>28</v>
      </c>
      <c r="B19" s="233">
        <v>870.286279</v>
      </c>
      <c r="C19" s="187" t="s">
        <v>29</v>
      </c>
      <c r="D19" s="236">
        <v>870.286279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E19" sqref="E19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3" customWidth="1"/>
    <col min="3" max="3" width="37.5" style="1" customWidth="1"/>
    <col min="4" max="4" width="32.3333333333333" style="1" customWidth="1"/>
    <col min="5" max="6" width="42.8333333333333" style="1" customWidth="1"/>
    <col min="7" max="7" width="10.6666666666667" style="1" customWidth="1"/>
    <col min="8" max="16384" width="10.6666666666667" style="1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379</v>
      </c>
    </row>
    <row r="2" ht="26.25" customHeight="1" spans="1:6">
      <c r="A2" s="117" t="s">
        <v>380</v>
      </c>
      <c r="B2" s="117" t="s">
        <v>380</v>
      </c>
      <c r="C2" s="118"/>
      <c r="D2" s="119"/>
      <c r="E2" s="119"/>
      <c r="F2" s="119"/>
    </row>
    <row r="3" ht="13.5" customHeight="1" spans="1:6">
      <c r="A3" s="6" t="s">
        <v>2</v>
      </c>
      <c r="B3" s="6" t="s">
        <v>381</v>
      </c>
      <c r="C3" s="114"/>
      <c r="D3" s="116"/>
      <c r="E3" s="116"/>
      <c r="F3" s="112" t="s">
        <v>3</v>
      </c>
    </row>
    <row r="4" ht="19.5" customHeight="1" spans="1:6">
      <c r="A4" s="120" t="s">
        <v>382</v>
      </c>
      <c r="B4" s="121" t="s">
        <v>51</v>
      </c>
      <c r="C4" s="120" t="s">
        <v>52</v>
      </c>
      <c r="D4" s="12" t="s">
        <v>383</v>
      </c>
      <c r="E4" s="13"/>
      <c r="F4" s="14"/>
    </row>
    <row r="5" ht="18.75" customHeight="1" spans="1:6">
      <c r="A5" s="122"/>
      <c r="B5" s="123"/>
      <c r="C5" s="122"/>
      <c r="D5" s="17" t="s">
        <v>34</v>
      </c>
      <c r="E5" s="12" t="s">
        <v>53</v>
      </c>
      <c r="F5" s="17" t="s">
        <v>54</v>
      </c>
    </row>
    <row r="6" ht="18.75" customHeight="1" spans="1:6">
      <c r="A6" s="54">
        <v>1</v>
      </c>
      <c r="B6" s="124" t="s">
        <v>125</v>
      </c>
      <c r="C6" s="54">
        <v>3</v>
      </c>
      <c r="D6" s="64">
        <v>4</v>
      </c>
      <c r="E6" s="64">
        <v>5</v>
      </c>
      <c r="F6" s="64">
        <v>6</v>
      </c>
    </row>
    <row r="7" ht="21" customHeight="1" spans="1:6">
      <c r="A7" s="23" t="s">
        <v>304</v>
      </c>
      <c r="B7" s="23"/>
      <c r="C7" s="23"/>
      <c r="D7" s="125" t="s">
        <v>304</v>
      </c>
      <c r="E7" s="126" t="s">
        <v>304</v>
      </c>
      <c r="F7" s="126" t="s">
        <v>304</v>
      </c>
    </row>
    <row r="8" ht="21" customHeight="1" spans="1:6">
      <c r="A8" s="23"/>
      <c r="B8" s="23" t="s">
        <v>304</v>
      </c>
      <c r="C8" s="23" t="s">
        <v>304</v>
      </c>
      <c r="D8" s="127" t="s">
        <v>304</v>
      </c>
      <c r="E8" s="128" t="s">
        <v>304</v>
      </c>
      <c r="F8" s="128" t="s">
        <v>304</v>
      </c>
    </row>
    <row r="9" ht="18.75" customHeight="1" spans="1:6">
      <c r="A9" s="129" t="s">
        <v>103</v>
      </c>
      <c r="B9" s="129" t="s">
        <v>103</v>
      </c>
      <c r="C9" s="130" t="s">
        <v>103</v>
      </c>
      <c r="D9" s="127" t="s">
        <v>304</v>
      </c>
      <c r="E9" s="128" t="s">
        <v>304</v>
      </c>
      <c r="F9" s="128" t="s">
        <v>304</v>
      </c>
    </row>
    <row r="12" customHeight="1" spans="1:1">
      <c r="A12" s="1" t="s">
        <v>384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tabSelected="1" topLeftCell="B1" workbookViewId="0">
      <selection activeCell="D9" sqref="D9:E13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8" customWidth="1"/>
    <col min="12" max="14" width="14.6666666666667" style="1" customWidth="1"/>
    <col min="15" max="16" width="14.6666666666667" style="38" customWidth="1"/>
    <col min="17" max="17" width="12.1666666666667" style="1" customWidth="1"/>
    <col min="18" max="18" width="10.6666666666667" style="38" customWidth="1"/>
    <col min="19" max="16384" width="10.6666666666667" style="38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57"/>
      <c r="P1" s="57"/>
      <c r="Q1" s="39" t="s">
        <v>385</v>
      </c>
    </row>
    <row r="2" ht="27.75" customHeight="1" spans="1:17">
      <c r="A2" s="40" t="s">
        <v>386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2"/>
      <c r="P3" s="92"/>
      <c r="Q3" s="112" t="s">
        <v>132</v>
      </c>
    </row>
    <row r="4" ht="15.75" customHeight="1" spans="1:17">
      <c r="A4" s="11" t="s">
        <v>387</v>
      </c>
      <c r="B4" s="74" t="s">
        <v>388</v>
      </c>
      <c r="C4" s="103" t="s">
        <v>389</v>
      </c>
      <c r="D4" s="74" t="s">
        <v>390</v>
      </c>
      <c r="E4" s="74" t="s">
        <v>391</v>
      </c>
      <c r="F4" s="74" t="s">
        <v>392</v>
      </c>
      <c r="G4" s="43" t="s">
        <v>148</v>
      </c>
      <c r="H4" s="43"/>
      <c r="I4" s="43"/>
      <c r="J4" s="43"/>
      <c r="K4" s="93"/>
      <c r="L4" s="43"/>
      <c r="M4" s="43"/>
      <c r="N4" s="43"/>
      <c r="O4" s="94"/>
      <c r="P4" s="93"/>
      <c r="Q4" s="44"/>
    </row>
    <row r="5" ht="17.25" customHeight="1" spans="1:17">
      <c r="A5" s="16"/>
      <c r="B5" s="76"/>
      <c r="C5" s="104"/>
      <c r="D5" s="76"/>
      <c r="E5" s="76"/>
      <c r="F5" s="76"/>
      <c r="G5" s="76" t="s">
        <v>34</v>
      </c>
      <c r="H5" s="76" t="s">
        <v>37</v>
      </c>
      <c r="I5" s="76" t="s">
        <v>393</v>
      </c>
      <c r="J5" s="76" t="s">
        <v>394</v>
      </c>
      <c r="K5" s="77" t="s">
        <v>395</v>
      </c>
      <c r="L5" s="95" t="s">
        <v>41</v>
      </c>
      <c r="M5" s="95"/>
      <c r="N5" s="95"/>
      <c r="O5" s="96"/>
      <c r="P5" s="102"/>
      <c r="Q5" s="78"/>
    </row>
    <row r="6" ht="54" customHeight="1" spans="1:17">
      <c r="A6" s="19"/>
      <c r="B6" s="78"/>
      <c r="C6" s="105"/>
      <c r="D6" s="78"/>
      <c r="E6" s="78"/>
      <c r="F6" s="78"/>
      <c r="G6" s="78"/>
      <c r="H6" s="78" t="s">
        <v>36</v>
      </c>
      <c r="I6" s="78"/>
      <c r="J6" s="78"/>
      <c r="K6" s="79"/>
      <c r="L6" s="78" t="s">
        <v>36</v>
      </c>
      <c r="M6" s="78" t="s">
        <v>42</v>
      </c>
      <c r="N6" s="78" t="s">
        <v>157</v>
      </c>
      <c r="O6" s="97" t="s">
        <v>44</v>
      </c>
      <c r="P6" s="79" t="s">
        <v>45</v>
      </c>
      <c r="Q6" s="78" t="s">
        <v>46</v>
      </c>
    </row>
    <row r="7" ht="15" customHeight="1" spans="1:17">
      <c r="A7" s="20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</row>
    <row r="8" ht="21" customHeight="1" spans="1:17">
      <c r="A8" s="81" t="s">
        <v>48</v>
      </c>
      <c r="B8" s="82"/>
      <c r="C8" s="82"/>
      <c r="D8" s="82"/>
      <c r="E8" s="85"/>
      <c r="F8" s="107"/>
      <c r="G8" s="107">
        <v>7.98</v>
      </c>
      <c r="H8" s="107">
        <v>7.98</v>
      </c>
      <c r="I8" s="107"/>
      <c r="J8" s="107"/>
      <c r="K8" s="107"/>
      <c r="L8" s="107"/>
      <c r="M8" s="107"/>
      <c r="N8" s="107"/>
      <c r="O8" s="111"/>
      <c r="P8" s="107"/>
      <c r="Q8" s="107"/>
    </row>
    <row r="9" ht="25.5" customHeight="1" spans="1:17">
      <c r="A9" s="81" t="s">
        <v>372</v>
      </c>
      <c r="B9" s="82" t="s">
        <v>396</v>
      </c>
      <c r="C9" s="82" t="s">
        <v>397</v>
      </c>
      <c r="D9" s="82" t="s">
        <v>398</v>
      </c>
      <c r="E9" s="108">
        <v>60</v>
      </c>
      <c r="F9" s="109"/>
      <c r="G9" s="109">
        <v>1.08</v>
      </c>
      <c r="H9" s="109">
        <v>1.08</v>
      </c>
      <c r="I9" s="109"/>
      <c r="J9" s="109"/>
      <c r="K9" s="107"/>
      <c r="L9" s="109"/>
      <c r="M9" s="109"/>
      <c r="N9" s="109"/>
      <c r="O9" s="111"/>
      <c r="P9" s="107"/>
      <c r="Q9" s="107"/>
    </row>
    <row r="10" ht="25.5" customHeight="1" spans="1:17">
      <c r="A10" s="81" t="s">
        <v>372</v>
      </c>
      <c r="B10" s="82" t="s">
        <v>399</v>
      </c>
      <c r="C10" s="82" t="s">
        <v>400</v>
      </c>
      <c r="D10" s="110" t="s">
        <v>346</v>
      </c>
      <c r="E10" s="108">
        <v>1</v>
      </c>
      <c r="F10" s="109"/>
      <c r="G10" s="109">
        <v>1</v>
      </c>
      <c r="H10" s="109">
        <v>1</v>
      </c>
      <c r="I10" s="109"/>
      <c r="J10" s="109"/>
      <c r="K10" s="107"/>
      <c r="L10" s="109"/>
      <c r="M10" s="109"/>
      <c r="N10" s="109"/>
      <c r="O10" s="111"/>
      <c r="P10" s="107"/>
      <c r="Q10" s="107"/>
    </row>
    <row r="11" ht="25.5" customHeight="1" spans="1:17">
      <c r="A11" s="81" t="s">
        <v>372</v>
      </c>
      <c r="B11" s="82" t="s">
        <v>401</v>
      </c>
      <c r="C11" s="82" t="s">
        <v>402</v>
      </c>
      <c r="D11" s="110" t="s">
        <v>403</v>
      </c>
      <c r="E11" s="108">
        <v>4250</v>
      </c>
      <c r="F11" s="109"/>
      <c r="G11" s="109">
        <v>3.4</v>
      </c>
      <c r="H11" s="109">
        <v>3.4</v>
      </c>
      <c r="I11" s="109"/>
      <c r="J11" s="109"/>
      <c r="K11" s="107"/>
      <c r="L11" s="109"/>
      <c r="M11" s="109"/>
      <c r="N11" s="109"/>
      <c r="O11" s="111"/>
      <c r="P11" s="107"/>
      <c r="Q11" s="107"/>
    </row>
    <row r="12" ht="25.5" customHeight="1" spans="1:17">
      <c r="A12" s="81" t="s">
        <v>376</v>
      </c>
      <c r="B12" s="82" t="s">
        <v>404</v>
      </c>
      <c r="C12" s="82" t="s">
        <v>405</v>
      </c>
      <c r="D12" s="110" t="s">
        <v>406</v>
      </c>
      <c r="E12" s="108">
        <v>1</v>
      </c>
      <c r="F12" s="109"/>
      <c r="G12" s="109">
        <v>0.9</v>
      </c>
      <c r="H12" s="109">
        <v>0.9</v>
      </c>
      <c r="I12" s="109"/>
      <c r="J12" s="109"/>
      <c r="K12" s="107"/>
      <c r="L12" s="109"/>
      <c r="M12" s="109"/>
      <c r="N12" s="109"/>
      <c r="O12" s="111"/>
      <c r="P12" s="107"/>
      <c r="Q12" s="107"/>
    </row>
    <row r="13" ht="25.5" customHeight="1" spans="1:17">
      <c r="A13" s="81" t="s">
        <v>376</v>
      </c>
      <c r="B13" s="82" t="s">
        <v>407</v>
      </c>
      <c r="C13" s="82" t="s">
        <v>402</v>
      </c>
      <c r="D13" s="110" t="s">
        <v>403</v>
      </c>
      <c r="E13" s="108">
        <v>2000</v>
      </c>
      <c r="F13" s="109"/>
      <c r="G13" s="109">
        <v>1.6</v>
      </c>
      <c r="H13" s="109">
        <v>1.6</v>
      </c>
      <c r="I13" s="109"/>
      <c r="J13" s="109"/>
      <c r="K13" s="107"/>
      <c r="L13" s="109"/>
      <c r="M13" s="109"/>
      <c r="N13" s="109"/>
      <c r="O13" s="111"/>
      <c r="P13" s="107"/>
      <c r="Q13" s="107"/>
    </row>
    <row r="14" ht="21" customHeight="1" spans="1:17">
      <c r="A14" s="86" t="s">
        <v>103</v>
      </c>
      <c r="B14" s="87"/>
      <c r="C14" s="87"/>
      <c r="D14" s="87"/>
      <c r="E14" s="85"/>
      <c r="F14" s="107"/>
      <c r="G14" s="107">
        <v>7.98</v>
      </c>
      <c r="H14" s="107">
        <v>7.98</v>
      </c>
      <c r="I14" s="107"/>
      <c r="J14" s="107"/>
      <c r="K14" s="107"/>
      <c r="L14" s="107"/>
      <c r="M14" s="107"/>
      <c r="N14" s="107"/>
      <c r="O14" s="111"/>
      <c r="P14" s="107"/>
      <c r="Q14" s="107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C21" sqref="C2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8" customWidth="1"/>
    <col min="5" max="5" width="23.6666666666667" style="38" customWidth="1"/>
    <col min="6" max="6" width="20.1666666666667" style="38" customWidth="1"/>
    <col min="7" max="7" width="34.1666666666667" style="38" customWidth="1"/>
    <col min="8" max="8" width="14" style="1" customWidth="1"/>
    <col min="9" max="11" width="11.6666666666667" style="1" customWidth="1"/>
    <col min="12" max="12" width="10.6666666666667" style="38" customWidth="1"/>
    <col min="13" max="14" width="10.6666666666667" style="1" customWidth="1"/>
    <col min="15" max="15" width="14.8333333333333" style="1" customWidth="1"/>
    <col min="16" max="17" width="10.6666666666667" style="38" customWidth="1"/>
    <col min="18" max="18" width="12.1666666666667" style="1" customWidth="1"/>
    <col min="19" max="19" width="10.6666666666667" style="38" customWidth="1"/>
    <col min="20" max="16384" width="10.6666666666667" style="38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90"/>
      <c r="M1" s="62"/>
      <c r="N1" s="62"/>
      <c r="O1" s="62"/>
      <c r="P1" s="57"/>
      <c r="Q1" s="98"/>
      <c r="R1" s="99" t="s">
        <v>408</v>
      </c>
    </row>
    <row r="2" ht="27.75" customHeight="1" spans="1:18">
      <c r="A2" s="40" t="s">
        <v>409</v>
      </c>
      <c r="B2" s="72"/>
      <c r="C2" s="72"/>
      <c r="D2" s="52"/>
      <c r="E2" s="52"/>
      <c r="F2" s="52"/>
      <c r="G2" s="52"/>
      <c r="H2" s="72"/>
      <c r="I2" s="72"/>
      <c r="J2" s="72"/>
      <c r="K2" s="72"/>
      <c r="L2" s="91"/>
      <c r="M2" s="72"/>
      <c r="N2" s="72"/>
      <c r="O2" s="72"/>
      <c r="P2" s="52"/>
      <c r="Q2" s="91"/>
      <c r="R2" s="72"/>
    </row>
    <row r="3" ht="18.75" customHeight="1" spans="1:18">
      <c r="A3" s="59" t="s">
        <v>2</v>
      </c>
      <c r="B3" s="60"/>
      <c r="C3" s="60"/>
      <c r="D3" s="73"/>
      <c r="E3" s="73"/>
      <c r="F3" s="73"/>
      <c r="G3" s="73"/>
      <c r="H3" s="60"/>
      <c r="I3" s="60"/>
      <c r="J3" s="60"/>
      <c r="K3" s="60"/>
      <c r="L3" s="90"/>
      <c r="M3" s="62"/>
      <c r="N3" s="62"/>
      <c r="O3" s="62"/>
      <c r="P3" s="92"/>
      <c r="Q3" s="100"/>
      <c r="R3" s="101" t="s">
        <v>132</v>
      </c>
    </row>
    <row r="4" ht="15.75" customHeight="1" spans="1:18">
      <c r="A4" s="11" t="s">
        <v>387</v>
      </c>
      <c r="B4" s="74" t="s">
        <v>410</v>
      </c>
      <c r="C4" s="74" t="s">
        <v>411</v>
      </c>
      <c r="D4" s="75" t="s">
        <v>412</v>
      </c>
      <c r="E4" s="75" t="s">
        <v>413</v>
      </c>
      <c r="F4" s="75" t="s">
        <v>414</v>
      </c>
      <c r="G4" s="75" t="s">
        <v>415</v>
      </c>
      <c r="H4" s="43" t="s">
        <v>148</v>
      </c>
      <c r="I4" s="43"/>
      <c r="J4" s="43"/>
      <c r="K4" s="43"/>
      <c r="L4" s="93"/>
      <c r="M4" s="43"/>
      <c r="N4" s="43"/>
      <c r="O4" s="43"/>
      <c r="P4" s="94"/>
      <c r="Q4" s="93"/>
      <c r="R4" s="44"/>
    </row>
    <row r="5" ht="17.25" customHeight="1" spans="1:18">
      <c r="A5" s="16"/>
      <c r="B5" s="76"/>
      <c r="C5" s="76"/>
      <c r="D5" s="77"/>
      <c r="E5" s="77"/>
      <c r="F5" s="77"/>
      <c r="G5" s="77"/>
      <c r="H5" s="76" t="s">
        <v>34</v>
      </c>
      <c r="I5" s="76" t="s">
        <v>37</v>
      </c>
      <c r="J5" s="76" t="s">
        <v>393</v>
      </c>
      <c r="K5" s="76" t="s">
        <v>394</v>
      </c>
      <c r="L5" s="77" t="s">
        <v>395</v>
      </c>
      <c r="M5" s="95" t="s">
        <v>416</v>
      </c>
      <c r="N5" s="95"/>
      <c r="O5" s="95"/>
      <c r="P5" s="96"/>
      <c r="Q5" s="102"/>
      <c r="R5" s="78"/>
    </row>
    <row r="6" ht="54" customHeight="1" spans="1:18">
      <c r="A6" s="19"/>
      <c r="B6" s="78"/>
      <c r="C6" s="78"/>
      <c r="D6" s="79"/>
      <c r="E6" s="79"/>
      <c r="F6" s="79"/>
      <c r="G6" s="79"/>
      <c r="H6" s="78"/>
      <c r="I6" s="78" t="s">
        <v>36</v>
      </c>
      <c r="J6" s="78"/>
      <c r="K6" s="78"/>
      <c r="L6" s="79"/>
      <c r="M6" s="78" t="s">
        <v>36</v>
      </c>
      <c r="N6" s="78" t="s">
        <v>42</v>
      </c>
      <c r="O6" s="78" t="s">
        <v>157</v>
      </c>
      <c r="P6" s="97" t="s">
        <v>44</v>
      </c>
      <c r="Q6" s="79" t="s">
        <v>45</v>
      </c>
      <c r="R6" s="78" t="s">
        <v>46</v>
      </c>
    </row>
    <row r="7" ht="15" customHeight="1" spans="1:18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</row>
    <row r="8" ht="21" customHeight="1" spans="1:18">
      <c r="A8" s="81" t="s">
        <v>304</v>
      </c>
      <c r="B8" s="82"/>
      <c r="C8" s="82"/>
      <c r="D8" s="83"/>
      <c r="E8" s="83"/>
      <c r="F8" s="83"/>
      <c r="G8" s="83"/>
      <c r="H8" s="83" t="s">
        <v>304</v>
      </c>
      <c r="I8" s="83" t="s">
        <v>304</v>
      </c>
      <c r="J8" s="83" t="s">
        <v>304</v>
      </c>
      <c r="K8" s="83" t="s">
        <v>304</v>
      </c>
      <c r="L8" s="83" t="s">
        <v>304</v>
      </c>
      <c r="M8" s="83" t="s">
        <v>304</v>
      </c>
      <c r="N8" s="83" t="s">
        <v>304</v>
      </c>
      <c r="O8" s="83" t="s">
        <v>304</v>
      </c>
      <c r="P8" s="50" t="s">
        <v>304</v>
      </c>
      <c r="Q8" s="83" t="s">
        <v>304</v>
      </c>
      <c r="R8" s="83" t="s">
        <v>304</v>
      </c>
    </row>
    <row r="9" ht="49.5" customHeight="1" spans="1:18">
      <c r="A9" s="81" t="s">
        <v>304</v>
      </c>
      <c r="B9" s="82" t="s">
        <v>304</v>
      </c>
      <c r="C9" s="82" t="s">
        <v>304</v>
      </c>
      <c r="D9" s="84" t="s">
        <v>304</v>
      </c>
      <c r="E9" s="84" t="s">
        <v>304</v>
      </c>
      <c r="F9" s="84" t="s">
        <v>304</v>
      </c>
      <c r="G9" s="84" t="s">
        <v>304</v>
      </c>
      <c r="H9" s="85" t="s">
        <v>304</v>
      </c>
      <c r="I9" s="85" t="s">
        <v>304</v>
      </c>
      <c r="J9" s="85" t="s">
        <v>304</v>
      </c>
      <c r="K9" s="85" t="s">
        <v>304</v>
      </c>
      <c r="L9" s="83" t="s">
        <v>304</v>
      </c>
      <c r="M9" s="85" t="s">
        <v>304</v>
      </c>
      <c r="N9" s="85" t="s">
        <v>304</v>
      </c>
      <c r="O9" s="85" t="s">
        <v>304</v>
      </c>
      <c r="P9" s="50" t="s">
        <v>304</v>
      </c>
      <c r="Q9" s="83" t="s">
        <v>304</v>
      </c>
      <c r="R9" s="85" t="s">
        <v>304</v>
      </c>
    </row>
    <row r="10" ht="21" customHeight="1" spans="1:18">
      <c r="A10" s="86" t="s">
        <v>103</v>
      </c>
      <c r="B10" s="87"/>
      <c r="C10" s="88"/>
      <c r="D10" s="83"/>
      <c r="E10" s="83"/>
      <c r="F10" s="83"/>
      <c r="G10" s="83"/>
      <c r="H10" s="83" t="s">
        <v>304</v>
      </c>
      <c r="I10" s="83" t="s">
        <v>304</v>
      </c>
      <c r="J10" s="83" t="s">
        <v>304</v>
      </c>
      <c r="K10" s="83" t="s">
        <v>304</v>
      </c>
      <c r="L10" s="83" t="s">
        <v>304</v>
      </c>
      <c r="M10" s="83" t="s">
        <v>304</v>
      </c>
      <c r="N10" s="83" t="s">
        <v>304</v>
      </c>
      <c r="O10" s="83" t="s">
        <v>304</v>
      </c>
      <c r="P10" s="50" t="s">
        <v>304</v>
      </c>
      <c r="Q10" s="83" t="s">
        <v>304</v>
      </c>
      <c r="R10" s="83" t="s">
        <v>304</v>
      </c>
    </row>
    <row r="13" customHeight="1" spans="1:9">
      <c r="A13" s="89" t="s">
        <v>417</v>
      </c>
      <c r="B13" s="89"/>
      <c r="C13" s="89"/>
      <c r="D13" s="89"/>
      <c r="E13" s="89"/>
      <c r="F13" s="89"/>
      <c r="G13" s="89"/>
      <c r="H13" s="89"/>
      <c r="I13" s="89"/>
    </row>
  </sheetData>
  <mergeCells count="18">
    <mergeCell ref="A2:R2"/>
    <mergeCell ref="A3:C3"/>
    <mergeCell ref="H4:R4"/>
    <mergeCell ref="M5:R5"/>
    <mergeCell ref="A10:C10"/>
    <mergeCell ref="A13:I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B20" sqref="B20"/>
    </sheetView>
  </sheetViews>
  <sheetFormatPr defaultColWidth="10.6666666666667" defaultRowHeight="14.25" customHeight="1"/>
  <cols>
    <col min="1" max="1" width="44" style="1" customWidth="1"/>
    <col min="2" max="12" width="20" style="1" customWidth="1"/>
    <col min="13" max="13" width="10.6666666666667" style="38" customWidth="1"/>
    <col min="14" max="16384" width="10.6666666666667" style="38"/>
  </cols>
  <sheetData>
    <row r="1" ht="13.5" customHeight="1" spans="1:12">
      <c r="A1" s="3"/>
      <c r="B1" s="3"/>
      <c r="C1" s="3"/>
      <c r="D1" s="58"/>
      <c r="L1" s="67" t="s">
        <v>418</v>
      </c>
    </row>
    <row r="2" ht="27.75" customHeight="1" spans="1:12">
      <c r="A2" s="40" t="s">
        <v>419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9">
      <c r="A3" s="59" t="s">
        <v>2</v>
      </c>
      <c r="B3" s="60"/>
      <c r="C3" s="60"/>
      <c r="D3" s="61"/>
      <c r="E3" s="62"/>
      <c r="F3" s="62"/>
      <c r="G3" s="62"/>
      <c r="H3" s="62"/>
      <c r="I3" s="62"/>
    </row>
    <row r="4" ht="19.5" customHeight="1" spans="1:12">
      <c r="A4" s="17" t="s">
        <v>420</v>
      </c>
      <c r="B4" s="12" t="s">
        <v>148</v>
      </c>
      <c r="C4" s="13"/>
      <c r="D4" s="13"/>
      <c r="E4" s="12" t="s">
        <v>421</v>
      </c>
      <c r="F4" s="13"/>
      <c r="G4" s="13"/>
      <c r="H4" s="13"/>
      <c r="I4" s="13"/>
      <c r="J4" s="13"/>
      <c r="K4" s="13"/>
      <c r="L4" s="13"/>
    </row>
    <row r="5" ht="40.5" customHeight="1" spans="1:12">
      <c r="A5" s="20"/>
      <c r="B5" s="30" t="s">
        <v>34</v>
      </c>
      <c r="C5" s="11" t="s">
        <v>37</v>
      </c>
      <c r="D5" s="63" t="s">
        <v>422</v>
      </c>
      <c r="E5" s="64" t="s">
        <v>423</v>
      </c>
      <c r="F5" s="64" t="s">
        <v>424</v>
      </c>
      <c r="G5" s="64" t="s">
        <v>425</v>
      </c>
      <c r="H5" s="64" t="s">
        <v>426</v>
      </c>
      <c r="I5" s="64" t="s">
        <v>427</v>
      </c>
      <c r="J5" s="64" t="s">
        <v>428</v>
      </c>
      <c r="K5" s="64" t="s">
        <v>429</v>
      </c>
      <c r="L5" s="68" t="s">
        <v>430</v>
      </c>
    </row>
    <row r="6" ht="19.5" customHeight="1" spans="1:12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  <c r="J6" s="64">
        <v>10</v>
      </c>
      <c r="K6" s="64">
        <v>11</v>
      </c>
      <c r="L6" s="20">
        <v>12</v>
      </c>
    </row>
    <row r="7" ht="19.5" customHeight="1" spans="1:12">
      <c r="A7" s="31" t="s">
        <v>304</v>
      </c>
      <c r="B7" s="50" t="s">
        <v>304</v>
      </c>
      <c r="C7" s="50" t="s">
        <v>304</v>
      </c>
      <c r="D7" s="66" t="s">
        <v>304</v>
      </c>
      <c r="E7" s="50" t="s">
        <v>304</v>
      </c>
      <c r="F7" s="50" t="s">
        <v>304</v>
      </c>
      <c r="G7" s="50" t="s">
        <v>304</v>
      </c>
      <c r="H7" s="50" t="s">
        <v>304</v>
      </c>
      <c r="I7" s="50" t="s">
        <v>304</v>
      </c>
      <c r="J7" s="50" t="s">
        <v>304</v>
      </c>
      <c r="K7" s="50" t="s">
        <v>304</v>
      </c>
      <c r="L7" s="69" t="s">
        <v>304</v>
      </c>
    </row>
    <row r="8" ht="19.5" customHeight="1" spans="1:12">
      <c r="A8" s="46" t="s">
        <v>304</v>
      </c>
      <c r="B8" s="50" t="s">
        <v>304</v>
      </c>
      <c r="C8" s="50" t="s">
        <v>304</v>
      </c>
      <c r="D8" s="66" t="s">
        <v>304</v>
      </c>
      <c r="E8" s="50" t="s">
        <v>304</v>
      </c>
      <c r="F8" s="50" t="s">
        <v>304</v>
      </c>
      <c r="G8" s="50" t="s">
        <v>304</v>
      </c>
      <c r="H8" s="50" t="s">
        <v>304</v>
      </c>
      <c r="I8" s="50" t="s">
        <v>304</v>
      </c>
      <c r="J8" s="50" t="s">
        <v>304</v>
      </c>
      <c r="K8" s="50" t="s">
        <v>304</v>
      </c>
      <c r="L8" s="69" t="s">
        <v>304</v>
      </c>
    </row>
    <row r="10" customHeight="1" spans="1:1">
      <c r="A10" s="1" t="s">
        <v>431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29" sqref="B29"/>
    </sheetView>
  </sheetViews>
  <sheetFormatPr defaultColWidth="10.6666666666667" defaultRowHeight="12" customHeight="1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1" width="10.6666666666667" style="38" customWidth="1"/>
    <col min="12" max="16384" width="10.6666666666667" style="38"/>
  </cols>
  <sheetData>
    <row r="1" customHeight="1" spans="10:10">
      <c r="J1" s="57" t="s">
        <v>432</v>
      </c>
    </row>
    <row r="2" ht="28.5" customHeight="1" spans="1:10">
      <c r="A2" s="51" t="s">
        <v>433</v>
      </c>
      <c r="B2" s="5"/>
      <c r="C2" s="5"/>
      <c r="D2" s="5"/>
      <c r="E2" s="5"/>
      <c r="F2" s="52"/>
      <c r="G2" s="5"/>
      <c r="H2" s="52"/>
      <c r="I2" s="52"/>
      <c r="J2" s="5"/>
    </row>
    <row r="3" ht="17.25" customHeight="1" spans="1:1">
      <c r="A3" s="53" t="s">
        <v>2</v>
      </c>
    </row>
    <row r="4" ht="44.25" customHeight="1" spans="1:10">
      <c r="A4" s="45" t="s">
        <v>274</v>
      </c>
      <c r="B4" s="45" t="s">
        <v>275</v>
      </c>
      <c r="C4" s="45" t="s">
        <v>276</v>
      </c>
      <c r="D4" s="45" t="s">
        <v>277</v>
      </c>
      <c r="E4" s="45" t="s">
        <v>278</v>
      </c>
      <c r="F4" s="54" t="s">
        <v>279</v>
      </c>
      <c r="G4" s="45" t="s">
        <v>280</v>
      </c>
      <c r="H4" s="54" t="s">
        <v>281</v>
      </c>
      <c r="I4" s="54" t="s">
        <v>282</v>
      </c>
      <c r="J4" s="45" t="s">
        <v>283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4">
        <v>6</v>
      </c>
      <c r="G5" s="45">
        <v>7</v>
      </c>
      <c r="H5" s="54">
        <v>8</v>
      </c>
      <c r="I5" s="54">
        <v>9</v>
      </c>
      <c r="J5" s="45">
        <v>10</v>
      </c>
    </row>
    <row r="6" ht="42" customHeight="1" spans="1:10">
      <c r="A6" s="31" t="s">
        <v>304</v>
      </c>
      <c r="B6" s="46"/>
      <c r="C6" s="46"/>
      <c r="D6" s="46"/>
      <c r="E6" s="55"/>
      <c r="F6" s="56"/>
      <c r="G6" s="55"/>
      <c r="H6" s="56"/>
      <c r="I6" s="56"/>
      <c r="J6" s="55"/>
    </row>
    <row r="7" ht="42.75" customHeight="1" spans="1:10">
      <c r="A7" s="23" t="s">
        <v>304</v>
      </c>
      <c r="B7" s="23" t="s">
        <v>304</v>
      </c>
      <c r="C7" s="23" t="s">
        <v>304</v>
      </c>
      <c r="D7" s="23" t="s">
        <v>304</v>
      </c>
      <c r="E7" s="31" t="s">
        <v>304</v>
      </c>
      <c r="F7" s="23" t="s">
        <v>304</v>
      </c>
      <c r="G7" s="31" t="s">
        <v>304</v>
      </c>
      <c r="H7" s="23" t="s">
        <v>304</v>
      </c>
      <c r="I7" s="23" t="s">
        <v>304</v>
      </c>
      <c r="J7" s="31" t="s">
        <v>304</v>
      </c>
    </row>
    <row r="10" customHeight="1" spans="1:1">
      <c r="A10" s="37" t="s">
        <v>434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C17" sqref="C17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9" width="10.6666666666667" style="38" customWidth="1"/>
    <col min="10" max="16384" width="10.6666666666667" style="38"/>
  </cols>
  <sheetData>
    <row r="1" ht="14.25" customHeight="1" spans="8:8">
      <c r="H1" s="39" t="s">
        <v>435</v>
      </c>
    </row>
    <row r="2" ht="28.5" customHeight="1" spans="1:8">
      <c r="A2" s="40" t="s">
        <v>436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2</v>
      </c>
      <c r="B3" s="7"/>
    </row>
    <row r="4" ht="18" customHeight="1" spans="1:8">
      <c r="A4" s="11" t="s">
        <v>382</v>
      </c>
      <c r="B4" s="11" t="s">
        <v>437</v>
      </c>
      <c r="C4" s="11" t="s">
        <v>438</v>
      </c>
      <c r="D4" s="11" t="s">
        <v>439</v>
      </c>
      <c r="E4" s="11" t="s">
        <v>440</v>
      </c>
      <c r="F4" s="42" t="s">
        <v>441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391</v>
      </c>
      <c r="G5" s="45" t="s">
        <v>442</v>
      </c>
      <c r="H5" s="45" t="s">
        <v>443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304</v>
      </c>
      <c r="B7" s="46" t="s">
        <v>304</v>
      </c>
      <c r="C7" s="46" t="s">
        <v>304</v>
      </c>
      <c r="D7" s="46" t="s">
        <v>304</v>
      </c>
      <c r="E7" s="46" t="s">
        <v>304</v>
      </c>
      <c r="F7" s="32" t="s">
        <v>304</v>
      </c>
      <c r="G7" s="47" t="s">
        <v>304</v>
      </c>
      <c r="H7" s="47" t="s">
        <v>304</v>
      </c>
    </row>
    <row r="8" ht="24" customHeight="1" spans="1:8">
      <c r="A8" s="48" t="s">
        <v>34</v>
      </c>
      <c r="B8" s="49"/>
      <c r="C8" s="49"/>
      <c r="D8" s="49"/>
      <c r="E8" s="49"/>
      <c r="F8" s="33" t="s">
        <v>304</v>
      </c>
      <c r="G8" s="50"/>
      <c r="H8" s="50" t="s">
        <v>304</v>
      </c>
    </row>
    <row r="11" customHeight="1" spans="1:1">
      <c r="A11" s="37" t="s">
        <v>444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workbookViewId="0">
      <selection activeCell="C23" sqref="C23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2" width="10.6666666666667" style="1" customWidth="1"/>
    <col min="13" max="16384" width="10.6666666666667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445</v>
      </c>
    </row>
    <row r="2" ht="27.75" customHeight="1" spans="1:11">
      <c r="A2" s="5" t="s">
        <v>446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132</v>
      </c>
    </row>
    <row r="4" ht="21.75" customHeight="1" spans="1:11">
      <c r="A4" s="10" t="s">
        <v>257</v>
      </c>
      <c r="B4" s="10" t="s">
        <v>143</v>
      </c>
      <c r="C4" s="10" t="s">
        <v>141</v>
      </c>
      <c r="D4" s="11" t="s">
        <v>144</v>
      </c>
      <c r="E4" s="11" t="s">
        <v>145</v>
      </c>
      <c r="F4" s="11" t="s">
        <v>258</v>
      </c>
      <c r="G4" s="11" t="s">
        <v>259</v>
      </c>
      <c r="H4" s="17" t="s">
        <v>34</v>
      </c>
      <c r="I4" s="12" t="s">
        <v>261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37</v>
      </c>
      <c r="J5" s="11" t="s">
        <v>38</v>
      </c>
      <c r="K5" s="11" t="s">
        <v>39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36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304</v>
      </c>
      <c r="C8" s="31"/>
      <c r="D8" s="31"/>
      <c r="E8" s="31"/>
      <c r="F8" s="31"/>
      <c r="G8" s="31"/>
      <c r="H8" s="32" t="s">
        <v>304</v>
      </c>
      <c r="I8" s="32" t="s">
        <v>304</v>
      </c>
      <c r="J8" s="32" t="s">
        <v>304</v>
      </c>
      <c r="K8" s="32"/>
    </row>
    <row r="9" ht="18.75" customHeight="1" spans="1:11">
      <c r="A9" s="23" t="s">
        <v>304</v>
      </c>
      <c r="B9" s="23" t="s">
        <v>304</v>
      </c>
      <c r="C9" s="23" t="s">
        <v>304</v>
      </c>
      <c r="D9" s="23" t="s">
        <v>304</v>
      </c>
      <c r="E9" s="23" t="s">
        <v>304</v>
      </c>
      <c r="F9" s="23" t="s">
        <v>304</v>
      </c>
      <c r="G9" s="23" t="s">
        <v>304</v>
      </c>
      <c r="H9" s="33" t="s">
        <v>304</v>
      </c>
      <c r="I9" s="33" t="s">
        <v>304</v>
      </c>
      <c r="J9" s="33" t="s">
        <v>304</v>
      </c>
      <c r="K9" s="33"/>
    </row>
    <row r="10" ht="18.75" customHeight="1" spans="1:11">
      <c r="A10" s="34" t="s">
        <v>103</v>
      </c>
      <c r="B10" s="35"/>
      <c r="C10" s="35"/>
      <c r="D10" s="35"/>
      <c r="E10" s="35"/>
      <c r="F10" s="35"/>
      <c r="G10" s="36"/>
      <c r="H10" s="33" t="s">
        <v>304</v>
      </c>
      <c r="I10" s="33" t="s">
        <v>304</v>
      </c>
      <c r="J10" s="33" t="s">
        <v>304</v>
      </c>
      <c r="K10" s="33"/>
    </row>
    <row r="13" customHeight="1" spans="1:1">
      <c r="A13" s="1" t="s">
        <v>447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D17" sqref="D17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8" width="10.6666666666667" style="1" customWidth="1"/>
    <col min="9" max="16384" width="10.6666666666667" style="1"/>
  </cols>
  <sheetData>
    <row r="1" ht="13.5" customHeight="1" spans="4:7">
      <c r="D1" s="2"/>
      <c r="E1" s="3"/>
      <c r="F1" s="3"/>
      <c r="G1" s="4" t="s">
        <v>448</v>
      </c>
    </row>
    <row r="2" ht="27.75" customHeight="1" spans="1:7">
      <c r="A2" s="5" t="s">
        <v>449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132</v>
      </c>
    </row>
    <row r="4" ht="21.75" customHeight="1" spans="1:7">
      <c r="A4" s="10" t="s">
        <v>141</v>
      </c>
      <c r="B4" s="10" t="s">
        <v>257</v>
      </c>
      <c r="C4" s="10" t="s">
        <v>143</v>
      </c>
      <c r="D4" s="11" t="s">
        <v>450</v>
      </c>
      <c r="E4" s="12" t="s">
        <v>37</v>
      </c>
      <c r="F4" s="13"/>
      <c r="G4" s="14"/>
    </row>
    <row r="5" ht="21.75" customHeight="1" spans="1:7">
      <c r="A5" s="15"/>
      <c r="B5" s="15"/>
      <c r="C5" s="15"/>
      <c r="D5" s="16"/>
      <c r="E5" s="17" t="s">
        <v>451</v>
      </c>
      <c r="F5" s="11" t="s">
        <v>452</v>
      </c>
      <c r="G5" s="11" t="s">
        <v>453</v>
      </c>
    </row>
    <row r="6" ht="40.5" customHeight="1" spans="1:7">
      <c r="A6" s="18"/>
      <c r="B6" s="18"/>
      <c r="C6" s="18"/>
      <c r="D6" s="19"/>
      <c r="E6" s="20"/>
      <c r="F6" s="19" t="s">
        <v>36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48</v>
      </c>
      <c r="B8" s="24"/>
      <c r="C8" s="24"/>
      <c r="D8" s="23"/>
      <c r="E8" s="25">
        <v>356.5264</v>
      </c>
      <c r="F8" s="25"/>
      <c r="G8" s="25"/>
    </row>
    <row r="9" ht="18.75" customHeight="1" spans="1:7">
      <c r="A9" s="23"/>
      <c r="B9" s="23" t="s">
        <v>454</v>
      </c>
      <c r="C9" s="23" t="s">
        <v>269</v>
      </c>
      <c r="D9" s="23" t="s">
        <v>455</v>
      </c>
      <c r="E9" s="25">
        <v>0.6864</v>
      </c>
      <c r="F9" s="25"/>
      <c r="G9" s="25"/>
    </row>
    <row r="10" ht="18.75" customHeight="1" spans="1:7">
      <c r="A10" s="26"/>
      <c r="B10" s="23" t="s">
        <v>454</v>
      </c>
      <c r="C10" s="23" t="s">
        <v>263</v>
      </c>
      <c r="D10" s="23" t="s">
        <v>455</v>
      </c>
      <c r="E10" s="25">
        <v>355.84</v>
      </c>
      <c r="F10" s="25"/>
      <c r="G10" s="25"/>
    </row>
    <row r="11" ht="18.75" customHeight="1" spans="1:7">
      <c r="A11" s="27" t="s">
        <v>34</v>
      </c>
      <c r="B11" s="28" t="s">
        <v>304</v>
      </c>
      <c r="C11" s="28"/>
      <c r="D11" s="29"/>
      <c r="E11" s="25">
        <v>356.5264</v>
      </c>
      <c r="F11" s="25"/>
      <c r="G11" s="25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28" sqref="C28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25.8333333333333" style="1" customWidth="1"/>
    <col min="9" max="9" width="25.8333333333333" style="38" customWidth="1"/>
    <col min="10" max="14" width="25.8333333333333" style="1" customWidth="1"/>
    <col min="15" max="18" width="25.8333333333333" style="38" customWidth="1"/>
    <col min="19" max="20" width="25.8333333333333" style="1" customWidth="1"/>
    <col min="21" max="21" width="9.33333333333333" style="38" customWidth="1"/>
    <col min="22" max="16384" width="9.33333333333333" style="38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3"/>
      <c r="O1" s="71"/>
      <c r="P1" s="71"/>
      <c r="Q1" s="71"/>
      <c r="R1" s="71"/>
      <c r="S1" s="100" t="s">
        <v>30</v>
      </c>
      <c r="T1" s="4" t="s">
        <v>30</v>
      </c>
    </row>
    <row r="2" ht="43.5" customHeight="1" spans="1:20">
      <c r="A2" s="202" t="s">
        <v>31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"/>
      <c r="O2" s="52"/>
      <c r="P2" s="52"/>
      <c r="Q2" s="52"/>
      <c r="R2" s="52"/>
      <c r="S2" s="5"/>
      <c r="T2" s="52"/>
    </row>
    <row r="3" ht="20.25" customHeight="1" spans="1:20">
      <c r="A3" s="41" t="s">
        <v>2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8"/>
      <c r="O3" s="73"/>
      <c r="P3" s="73"/>
      <c r="Q3" s="73"/>
      <c r="R3" s="73"/>
      <c r="S3" s="100" t="s">
        <v>3</v>
      </c>
      <c r="T3" s="9" t="s">
        <v>3</v>
      </c>
    </row>
    <row r="4" ht="18.75" customHeight="1" spans="1:20">
      <c r="A4" s="203" t="s">
        <v>32</v>
      </c>
      <c r="B4" s="204" t="s">
        <v>33</v>
      </c>
      <c r="C4" s="204" t="s">
        <v>34</v>
      </c>
      <c r="D4" s="205" t="s">
        <v>35</v>
      </c>
      <c r="E4" s="206"/>
      <c r="F4" s="206"/>
      <c r="G4" s="206"/>
      <c r="H4" s="206"/>
      <c r="I4" s="129"/>
      <c r="J4" s="206"/>
      <c r="K4" s="206"/>
      <c r="L4" s="206"/>
      <c r="M4" s="206"/>
      <c r="N4" s="201"/>
      <c r="O4" s="205" t="s">
        <v>25</v>
      </c>
      <c r="P4" s="205"/>
      <c r="Q4" s="205"/>
      <c r="R4" s="205"/>
      <c r="S4" s="206"/>
      <c r="T4" s="223"/>
    </row>
    <row r="5" ht="24.75" customHeight="1" spans="1:20">
      <c r="A5" s="207"/>
      <c r="B5" s="208"/>
      <c r="C5" s="208"/>
      <c r="D5" s="208" t="s">
        <v>36</v>
      </c>
      <c r="E5" s="208" t="s">
        <v>37</v>
      </c>
      <c r="F5" s="208" t="s">
        <v>38</v>
      </c>
      <c r="G5" s="208" t="s">
        <v>39</v>
      </c>
      <c r="H5" s="208" t="s">
        <v>40</v>
      </c>
      <c r="I5" s="216" t="s">
        <v>41</v>
      </c>
      <c r="J5" s="217"/>
      <c r="K5" s="217"/>
      <c r="L5" s="217"/>
      <c r="M5" s="217"/>
      <c r="N5" s="218"/>
      <c r="O5" s="219" t="s">
        <v>36</v>
      </c>
      <c r="P5" s="219" t="s">
        <v>37</v>
      </c>
      <c r="Q5" s="203" t="s">
        <v>38</v>
      </c>
      <c r="R5" s="204" t="s">
        <v>39</v>
      </c>
      <c r="S5" s="224" t="s">
        <v>40</v>
      </c>
      <c r="T5" s="204" t="s">
        <v>41</v>
      </c>
    </row>
    <row r="6" ht="24.75" customHeight="1" spans="1:20">
      <c r="A6" s="209"/>
      <c r="B6" s="210"/>
      <c r="C6" s="210"/>
      <c r="D6" s="210"/>
      <c r="E6" s="210"/>
      <c r="F6" s="210"/>
      <c r="G6" s="210"/>
      <c r="H6" s="210"/>
      <c r="I6" s="220" t="s">
        <v>36</v>
      </c>
      <c r="J6" s="221" t="s">
        <v>42</v>
      </c>
      <c r="K6" s="221" t="s">
        <v>43</v>
      </c>
      <c r="L6" s="221" t="s">
        <v>44</v>
      </c>
      <c r="M6" s="221" t="s">
        <v>45</v>
      </c>
      <c r="N6" s="221" t="s">
        <v>46</v>
      </c>
      <c r="O6" s="222"/>
      <c r="P6" s="222"/>
      <c r="Q6" s="225"/>
      <c r="R6" s="222"/>
      <c r="S6" s="210"/>
      <c r="T6" s="210"/>
    </row>
    <row r="7" ht="16.5" customHeight="1" spans="1:20">
      <c r="A7" s="211">
        <v>1</v>
      </c>
      <c r="B7" s="21">
        <v>2</v>
      </c>
      <c r="C7" s="21">
        <v>3</v>
      </c>
      <c r="D7" s="21">
        <v>4</v>
      </c>
      <c r="E7" s="212">
        <v>5</v>
      </c>
      <c r="F7" s="213">
        <v>6</v>
      </c>
      <c r="G7" s="213">
        <v>7</v>
      </c>
      <c r="H7" s="212">
        <v>8</v>
      </c>
      <c r="I7" s="212">
        <v>9</v>
      </c>
      <c r="J7" s="213">
        <v>10</v>
      </c>
      <c r="K7" s="213">
        <v>11</v>
      </c>
      <c r="L7" s="212">
        <v>12</v>
      </c>
      <c r="M7" s="212">
        <v>13</v>
      </c>
      <c r="N7" s="213">
        <v>14</v>
      </c>
      <c r="O7" s="213">
        <v>15</v>
      </c>
      <c r="P7" s="212">
        <v>16</v>
      </c>
      <c r="Q7" s="226">
        <v>17</v>
      </c>
      <c r="R7" s="227">
        <v>18</v>
      </c>
      <c r="S7" s="227">
        <v>19</v>
      </c>
      <c r="T7" s="227">
        <v>20</v>
      </c>
    </row>
    <row r="8" ht="16.5" customHeight="1" spans="1:20">
      <c r="A8" s="31" t="s">
        <v>47</v>
      </c>
      <c r="B8" s="31" t="s">
        <v>48</v>
      </c>
      <c r="C8" s="146">
        <v>870.286279</v>
      </c>
      <c r="D8" s="146">
        <v>870.286279</v>
      </c>
      <c r="E8" s="111">
        <v>870.286279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228"/>
      <c r="R8" s="83"/>
      <c r="S8" s="85"/>
      <c r="T8" s="83"/>
    </row>
    <row r="9" ht="16.5" customHeight="1" spans="1:20">
      <c r="A9" s="214" t="s">
        <v>34</v>
      </c>
      <c r="B9" s="215"/>
      <c r="C9" s="111">
        <v>870.286279</v>
      </c>
      <c r="D9" s="111">
        <v>870.286279</v>
      </c>
      <c r="E9" s="111">
        <v>870.286279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228"/>
      <c r="R9" s="83"/>
      <c r="S9" s="83"/>
      <c r="T9" s="8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8"/>
  <sheetViews>
    <sheetView workbookViewId="0">
      <selection activeCell="A3" sqref="A3:J3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5" width="22" style="1" customWidth="1"/>
    <col min="6" max="6" width="24.8333333333333" style="191" customWidth="1"/>
    <col min="7" max="7" width="19.1666666666667" style="1" customWidth="1"/>
    <col min="8" max="8" width="15.8333333333333" style="1" customWidth="1"/>
    <col min="9" max="13" width="22" style="1" customWidth="1"/>
    <col min="14" max="14" width="10.6666666666667" style="1" customWidth="1"/>
    <col min="15" max="16384" width="10.6666666666667" style="1"/>
  </cols>
  <sheetData>
    <row r="1" ht="15.75" customHeight="1" spans="1:13">
      <c r="A1" s="3"/>
      <c r="B1" s="3"/>
      <c r="C1" s="3"/>
      <c r="D1" s="3"/>
      <c r="E1" s="3"/>
      <c r="F1" s="192"/>
      <c r="G1" s="3"/>
      <c r="H1" s="3"/>
      <c r="I1" s="3"/>
      <c r="J1" s="3"/>
      <c r="K1" s="3"/>
      <c r="L1" s="3"/>
      <c r="M1" s="39" t="s">
        <v>49</v>
      </c>
    </row>
    <row r="2" ht="28.5" customHeight="1" spans="1:13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93" t="s">
        <v>2</v>
      </c>
      <c r="B3" s="194"/>
      <c r="C3" s="60"/>
      <c r="D3" s="60"/>
      <c r="E3" s="60"/>
      <c r="F3" s="8"/>
      <c r="G3" s="60"/>
      <c r="H3" s="8"/>
      <c r="I3" s="60"/>
      <c r="J3" s="60"/>
      <c r="K3" s="8"/>
      <c r="L3" s="8"/>
      <c r="M3" s="39" t="s">
        <v>3</v>
      </c>
    </row>
    <row r="4" ht="17.25" customHeight="1" spans="1:13">
      <c r="A4" s="11" t="s">
        <v>51</v>
      </c>
      <c r="B4" s="11" t="s">
        <v>52</v>
      </c>
      <c r="C4" s="17" t="s">
        <v>34</v>
      </c>
      <c r="D4" s="17" t="s">
        <v>53</v>
      </c>
      <c r="E4" s="17" t="s">
        <v>54</v>
      </c>
      <c r="F4" s="195" t="s">
        <v>38</v>
      </c>
      <c r="G4" s="11" t="s">
        <v>55</v>
      </c>
      <c r="H4" s="12" t="s">
        <v>41</v>
      </c>
      <c r="I4" s="43"/>
      <c r="J4" s="43"/>
      <c r="K4" s="43"/>
      <c r="L4" s="43"/>
      <c r="M4" s="44"/>
    </row>
    <row r="5" ht="26.25" customHeight="1" spans="1:13">
      <c r="A5" s="20"/>
      <c r="B5" s="20"/>
      <c r="C5" s="20"/>
      <c r="D5" s="20"/>
      <c r="E5" s="20"/>
      <c r="F5" s="196"/>
      <c r="G5" s="20"/>
      <c r="H5" s="64" t="s">
        <v>36</v>
      </c>
      <c r="I5" s="97" t="s">
        <v>56</v>
      </c>
      <c r="J5" s="97" t="s">
        <v>57</v>
      </c>
      <c r="K5" s="97" t="s">
        <v>58</v>
      </c>
      <c r="L5" s="97" t="s">
        <v>59</v>
      </c>
      <c r="M5" s="97" t="s">
        <v>60</v>
      </c>
    </row>
    <row r="6" ht="16.5" customHeight="1" spans="1:13">
      <c r="A6" s="64">
        <v>1</v>
      </c>
      <c r="B6" s="64">
        <v>2</v>
      </c>
      <c r="C6" s="64">
        <v>3</v>
      </c>
      <c r="D6" s="64">
        <v>4</v>
      </c>
      <c r="E6" s="197">
        <v>5</v>
      </c>
      <c r="F6" s="198">
        <v>6</v>
      </c>
      <c r="G6" s="199">
        <v>7</v>
      </c>
      <c r="H6" s="197">
        <v>8</v>
      </c>
      <c r="I6" s="197">
        <v>9</v>
      </c>
      <c r="J6" s="199">
        <v>10</v>
      </c>
      <c r="K6" s="197">
        <v>11</v>
      </c>
      <c r="L6" s="197">
        <v>12</v>
      </c>
      <c r="M6" s="199">
        <v>13</v>
      </c>
    </row>
    <row r="7" ht="20.25" customHeight="1" spans="1:13">
      <c r="A7" s="31" t="s">
        <v>61</v>
      </c>
      <c r="B7" s="31" t="s">
        <v>62</v>
      </c>
      <c r="C7" s="146">
        <v>97.26022</v>
      </c>
      <c r="D7" s="146">
        <v>96.57382</v>
      </c>
      <c r="E7" s="111">
        <v>0.6864</v>
      </c>
      <c r="F7" s="200"/>
      <c r="G7" s="111"/>
      <c r="H7" s="146"/>
      <c r="I7" s="146"/>
      <c r="J7" s="146"/>
      <c r="K7" s="111"/>
      <c r="L7" s="146"/>
      <c r="M7" s="146"/>
    </row>
    <row r="8" ht="20.25" customHeight="1" spans="1:13">
      <c r="A8" s="31" t="s">
        <v>63</v>
      </c>
      <c r="B8" s="31" t="s">
        <v>64</v>
      </c>
      <c r="C8" s="146">
        <v>95.884088</v>
      </c>
      <c r="D8" s="146">
        <v>95.884088</v>
      </c>
      <c r="E8" s="111"/>
      <c r="F8" s="200"/>
      <c r="G8" s="111"/>
      <c r="H8" s="146"/>
      <c r="I8" s="146"/>
      <c r="J8" s="146"/>
      <c r="K8" s="111"/>
      <c r="L8" s="146"/>
      <c r="M8" s="146"/>
    </row>
    <row r="9" ht="20.25" customHeight="1" spans="1:13">
      <c r="A9" s="31" t="s">
        <v>65</v>
      </c>
      <c r="B9" s="31" t="s">
        <v>66</v>
      </c>
      <c r="C9" s="146">
        <v>50.65188</v>
      </c>
      <c r="D9" s="146">
        <v>50.65188</v>
      </c>
      <c r="E9" s="111"/>
      <c r="F9" s="200"/>
      <c r="G9" s="111"/>
      <c r="H9" s="146"/>
      <c r="I9" s="146"/>
      <c r="J9" s="146"/>
      <c r="K9" s="111"/>
      <c r="L9" s="146"/>
      <c r="M9" s="146"/>
    </row>
    <row r="10" ht="20.25" customHeight="1" spans="1:13">
      <c r="A10" s="31" t="s">
        <v>67</v>
      </c>
      <c r="B10" s="31" t="s">
        <v>68</v>
      </c>
      <c r="C10" s="146">
        <v>45.232208</v>
      </c>
      <c r="D10" s="146">
        <v>45.232208</v>
      </c>
      <c r="E10" s="111"/>
      <c r="F10" s="200"/>
      <c r="G10" s="111"/>
      <c r="H10" s="146"/>
      <c r="I10" s="146"/>
      <c r="J10" s="146"/>
      <c r="K10" s="111"/>
      <c r="L10" s="146"/>
      <c r="M10" s="146"/>
    </row>
    <row r="11" ht="20.25" customHeight="1" spans="1:13">
      <c r="A11" s="31" t="s">
        <v>69</v>
      </c>
      <c r="B11" s="31" t="s">
        <v>70</v>
      </c>
      <c r="C11" s="146">
        <v>0.6864</v>
      </c>
      <c r="D11" s="146"/>
      <c r="E11" s="111">
        <v>0.6864</v>
      </c>
      <c r="F11" s="200"/>
      <c r="G11" s="111"/>
      <c r="H11" s="146"/>
      <c r="I11" s="146"/>
      <c r="J11" s="146"/>
      <c r="K11" s="111"/>
      <c r="L11" s="146"/>
      <c r="M11" s="146"/>
    </row>
    <row r="12" ht="20.25" customHeight="1" spans="1:13">
      <c r="A12" s="31" t="s">
        <v>71</v>
      </c>
      <c r="B12" s="31" t="s">
        <v>72</v>
      </c>
      <c r="C12" s="146">
        <v>0.6864</v>
      </c>
      <c r="D12" s="146"/>
      <c r="E12" s="111">
        <v>0.6864</v>
      </c>
      <c r="F12" s="200"/>
      <c r="G12" s="111"/>
      <c r="H12" s="146"/>
      <c r="I12" s="146"/>
      <c r="J12" s="146"/>
      <c r="K12" s="111"/>
      <c r="L12" s="146"/>
      <c r="M12" s="146"/>
    </row>
    <row r="13" ht="20.25" customHeight="1" spans="1:13">
      <c r="A13" s="31" t="s">
        <v>73</v>
      </c>
      <c r="B13" s="31" t="s">
        <v>74</v>
      </c>
      <c r="C13" s="146">
        <v>0.689732</v>
      </c>
      <c r="D13" s="146">
        <v>0.689732</v>
      </c>
      <c r="E13" s="111"/>
      <c r="F13" s="200"/>
      <c r="G13" s="111"/>
      <c r="H13" s="146"/>
      <c r="I13" s="146"/>
      <c r="J13" s="146"/>
      <c r="K13" s="111"/>
      <c r="L13" s="146"/>
      <c r="M13" s="146"/>
    </row>
    <row r="14" ht="20.25" customHeight="1" spans="1:13">
      <c r="A14" s="31" t="s">
        <v>75</v>
      </c>
      <c r="B14" s="31" t="s">
        <v>76</v>
      </c>
      <c r="C14" s="146">
        <v>0.689732</v>
      </c>
      <c r="D14" s="146">
        <v>0.689732</v>
      </c>
      <c r="E14" s="111"/>
      <c r="F14" s="200"/>
      <c r="G14" s="111"/>
      <c r="H14" s="146"/>
      <c r="I14" s="146"/>
      <c r="J14" s="146"/>
      <c r="K14" s="111"/>
      <c r="L14" s="146"/>
      <c r="M14" s="146"/>
    </row>
    <row r="15" ht="20.25" customHeight="1" spans="1:13">
      <c r="A15" s="31" t="s">
        <v>77</v>
      </c>
      <c r="B15" s="31" t="s">
        <v>78</v>
      </c>
      <c r="C15" s="146">
        <v>36.247047</v>
      </c>
      <c r="D15" s="146">
        <v>36.247047</v>
      </c>
      <c r="E15" s="111"/>
      <c r="F15" s="200"/>
      <c r="G15" s="111"/>
      <c r="H15" s="146"/>
      <c r="I15" s="146"/>
      <c r="J15" s="146"/>
      <c r="K15" s="111"/>
      <c r="L15" s="146"/>
      <c r="M15" s="146"/>
    </row>
    <row r="16" ht="20.25" customHeight="1" spans="1:13">
      <c r="A16" s="31" t="s">
        <v>79</v>
      </c>
      <c r="B16" s="31" t="s">
        <v>80</v>
      </c>
      <c r="C16" s="146">
        <v>36.247047</v>
      </c>
      <c r="D16" s="146">
        <v>36.247047</v>
      </c>
      <c r="E16" s="111"/>
      <c r="F16" s="200"/>
      <c r="G16" s="111"/>
      <c r="H16" s="146"/>
      <c r="I16" s="146"/>
      <c r="J16" s="146"/>
      <c r="K16" s="111"/>
      <c r="L16" s="146"/>
      <c r="M16" s="146"/>
    </row>
    <row r="17" ht="20.25" customHeight="1" spans="1:13">
      <c r="A17" s="31" t="s">
        <v>81</v>
      </c>
      <c r="B17" s="31" t="s">
        <v>82</v>
      </c>
      <c r="C17" s="146">
        <v>16.241146</v>
      </c>
      <c r="D17" s="146">
        <v>16.241146</v>
      </c>
      <c r="E17" s="111"/>
      <c r="F17" s="200"/>
      <c r="G17" s="111"/>
      <c r="H17" s="146"/>
      <c r="I17" s="146"/>
      <c r="J17" s="146"/>
      <c r="K17" s="111"/>
      <c r="L17" s="146"/>
      <c r="M17" s="146"/>
    </row>
    <row r="18" ht="20.25" customHeight="1" spans="1:13">
      <c r="A18" s="31" t="s">
        <v>83</v>
      </c>
      <c r="B18" s="31" t="s">
        <v>84</v>
      </c>
      <c r="C18" s="146">
        <v>9.174438</v>
      </c>
      <c r="D18" s="146">
        <v>9.174438</v>
      </c>
      <c r="E18" s="111"/>
      <c r="F18" s="200"/>
      <c r="G18" s="111"/>
      <c r="H18" s="146"/>
      <c r="I18" s="146"/>
      <c r="J18" s="146"/>
      <c r="K18" s="111"/>
      <c r="L18" s="146"/>
      <c r="M18" s="146"/>
    </row>
    <row r="19" ht="20.25" customHeight="1" spans="1:13">
      <c r="A19" s="31" t="s">
        <v>85</v>
      </c>
      <c r="B19" s="31" t="s">
        <v>86</v>
      </c>
      <c r="C19" s="146">
        <v>8.516735</v>
      </c>
      <c r="D19" s="146">
        <v>8.516735</v>
      </c>
      <c r="E19" s="111"/>
      <c r="F19" s="200"/>
      <c r="G19" s="111"/>
      <c r="H19" s="146"/>
      <c r="I19" s="146"/>
      <c r="J19" s="146"/>
      <c r="K19" s="111"/>
      <c r="L19" s="146"/>
      <c r="M19" s="146"/>
    </row>
    <row r="20" ht="20.25" customHeight="1" spans="1:13">
      <c r="A20" s="31" t="s">
        <v>87</v>
      </c>
      <c r="B20" s="31" t="s">
        <v>88</v>
      </c>
      <c r="C20" s="146">
        <v>2.32</v>
      </c>
      <c r="D20" s="146">
        <v>2.32</v>
      </c>
      <c r="E20" s="111"/>
      <c r="F20" s="200"/>
      <c r="G20" s="111"/>
      <c r="H20" s="146"/>
      <c r="I20" s="146"/>
      <c r="J20" s="146"/>
      <c r="K20" s="111"/>
      <c r="L20" s="146"/>
      <c r="M20" s="146"/>
    </row>
    <row r="21" ht="20.25" customHeight="1" spans="1:13">
      <c r="A21" s="31" t="s">
        <v>89</v>
      </c>
      <c r="B21" s="31" t="s">
        <v>90</v>
      </c>
      <c r="C21" s="146">
        <v>702.891566</v>
      </c>
      <c r="D21" s="146">
        <v>347.051566</v>
      </c>
      <c r="E21" s="111">
        <v>355.84</v>
      </c>
      <c r="F21" s="200"/>
      <c r="G21" s="111"/>
      <c r="H21" s="146"/>
      <c r="I21" s="146"/>
      <c r="J21" s="146"/>
      <c r="K21" s="111"/>
      <c r="L21" s="146"/>
      <c r="M21" s="146"/>
    </row>
    <row r="22" ht="20.25" customHeight="1" spans="1:13">
      <c r="A22" s="31" t="s">
        <v>91</v>
      </c>
      <c r="B22" s="31" t="s">
        <v>92</v>
      </c>
      <c r="C22" s="146">
        <v>702.891566</v>
      </c>
      <c r="D22" s="146">
        <v>347.051566</v>
      </c>
      <c r="E22" s="111">
        <v>355.84</v>
      </c>
      <c r="F22" s="200"/>
      <c r="G22" s="111"/>
      <c r="H22" s="146"/>
      <c r="I22" s="146"/>
      <c r="J22" s="146"/>
      <c r="K22" s="111"/>
      <c r="L22" s="146"/>
      <c r="M22" s="146"/>
    </row>
    <row r="23" ht="20.25" customHeight="1" spans="1:13">
      <c r="A23" s="31" t="s">
        <v>93</v>
      </c>
      <c r="B23" s="31" t="s">
        <v>94</v>
      </c>
      <c r="C23" s="146">
        <v>347.051566</v>
      </c>
      <c r="D23" s="146">
        <v>347.051566</v>
      </c>
      <c r="E23" s="111"/>
      <c r="F23" s="200"/>
      <c r="G23" s="111"/>
      <c r="H23" s="146"/>
      <c r="I23" s="146"/>
      <c r="J23" s="146"/>
      <c r="K23" s="111"/>
      <c r="L23" s="146"/>
      <c r="M23" s="146"/>
    </row>
    <row r="24" ht="20.25" customHeight="1" spans="1:13">
      <c r="A24" s="31" t="s">
        <v>95</v>
      </c>
      <c r="B24" s="31" t="s">
        <v>96</v>
      </c>
      <c r="C24" s="146">
        <v>355.84</v>
      </c>
      <c r="D24" s="146"/>
      <c r="E24" s="111">
        <v>355.84</v>
      </c>
      <c r="F24" s="200"/>
      <c r="G24" s="111"/>
      <c r="H24" s="146"/>
      <c r="I24" s="146"/>
      <c r="J24" s="146"/>
      <c r="K24" s="111"/>
      <c r="L24" s="146"/>
      <c r="M24" s="146"/>
    </row>
    <row r="25" ht="20.25" customHeight="1" spans="1:13">
      <c r="A25" s="31" t="s">
        <v>97</v>
      </c>
      <c r="B25" s="31" t="s">
        <v>98</v>
      </c>
      <c r="C25" s="146">
        <v>33.887446</v>
      </c>
      <c r="D25" s="146">
        <v>33.887446</v>
      </c>
      <c r="E25" s="111"/>
      <c r="F25" s="200"/>
      <c r="G25" s="111"/>
      <c r="H25" s="146"/>
      <c r="I25" s="146"/>
      <c r="J25" s="146"/>
      <c r="K25" s="111"/>
      <c r="L25" s="146"/>
      <c r="M25" s="146"/>
    </row>
    <row r="26" ht="20.25" customHeight="1" spans="1:13">
      <c r="A26" s="31" t="s">
        <v>99</v>
      </c>
      <c r="B26" s="31" t="s">
        <v>100</v>
      </c>
      <c r="C26" s="146">
        <v>33.887446</v>
      </c>
      <c r="D26" s="146">
        <v>33.887446</v>
      </c>
      <c r="E26" s="111"/>
      <c r="F26" s="200"/>
      <c r="G26" s="111"/>
      <c r="H26" s="146"/>
      <c r="I26" s="146"/>
      <c r="J26" s="146"/>
      <c r="K26" s="111"/>
      <c r="L26" s="146"/>
      <c r="M26" s="146"/>
    </row>
    <row r="27" ht="20.25" customHeight="1" spans="1:13">
      <c r="A27" s="31" t="s">
        <v>101</v>
      </c>
      <c r="B27" s="31" t="s">
        <v>102</v>
      </c>
      <c r="C27" s="146">
        <v>33.887446</v>
      </c>
      <c r="D27" s="146">
        <v>33.887446</v>
      </c>
      <c r="E27" s="111"/>
      <c r="F27" s="200"/>
      <c r="G27" s="111"/>
      <c r="H27" s="146"/>
      <c r="I27" s="146"/>
      <c r="J27" s="146"/>
      <c r="K27" s="111"/>
      <c r="L27" s="146"/>
      <c r="M27" s="146"/>
    </row>
    <row r="28" ht="17.25" customHeight="1" spans="1:13">
      <c r="A28" s="34" t="s">
        <v>103</v>
      </c>
      <c r="B28" s="201" t="s">
        <v>103</v>
      </c>
      <c r="C28" s="146">
        <v>870.286279</v>
      </c>
      <c r="D28" s="146">
        <v>513.759879</v>
      </c>
      <c r="E28" s="146">
        <v>356.5264</v>
      </c>
      <c r="F28" s="200"/>
      <c r="G28" s="111"/>
      <c r="H28" s="146"/>
      <c r="I28" s="146"/>
      <c r="J28" s="146"/>
      <c r="K28" s="146"/>
      <c r="L28" s="146"/>
      <c r="M28" s="146"/>
    </row>
  </sheetData>
  <mergeCells count="11">
    <mergeCell ref="A2:M2"/>
    <mergeCell ref="A3:J3"/>
    <mergeCell ref="H4:M4"/>
    <mergeCell ref="A28:B2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3" sqref="A3:B3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5" width="10.6666666666667" style="38" customWidth="1"/>
    <col min="6" max="16384" width="10.6666666666667" style="38"/>
  </cols>
  <sheetData>
    <row r="1" customHeight="1" spans="1:4">
      <c r="A1" s="183"/>
      <c r="B1" s="183"/>
      <c r="C1" s="183"/>
      <c r="D1" s="39" t="s">
        <v>104</v>
      </c>
    </row>
    <row r="2" ht="40.5" customHeight="1" spans="1:4">
      <c r="A2" s="51" t="s">
        <v>105</v>
      </c>
      <c r="B2" s="184"/>
      <c r="C2" s="184"/>
      <c r="D2" s="184"/>
    </row>
    <row r="3" ht="17.25" customHeight="1" spans="1:4">
      <c r="A3" s="6" t="s">
        <v>2</v>
      </c>
      <c r="B3" s="185"/>
      <c r="C3" s="185"/>
      <c r="D3" s="11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0" t="s">
        <v>7</v>
      </c>
      <c r="C5" s="17" t="s">
        <v>106</v>
      </c>
      <c r="D5" s="120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86" t="s">
        <v>107</v>
      </c>
      <c r="B7" s="146">
        <v>870.286279</v>
      </c>
      <c r="C7" s="24" t="s">
        <v>108</v>
      </c>
      <c r="D7" s="111">
        <v>870.286279</v>
      </c>
    </row>
    <row r="8" ht="17.25" customHeight="1" spans="1:4">
      <c r="A8" s="132" t="s">
        <v>109</v>
      </c>
      <c r="B8" s="146">
        <v>870.286279</v>
      </c>
      <c r="C8" s="24" t="s">
        <v>110</v>
      </c>
      <c r="D8" s="111">
        <v>97.26022</v>
      </c>
    </row>
    <row r="9" ht="17.25" customHeight="1" spans="1:4">
      <c r="A9" s="132" t="s">
        <v>111</v>
      </c>
      <c r="B9" s="111"/>
      <c r="C9" s="24" t="s">
        <v>112</v>
      </c>
      <c r="D9" s="111">
        <v>36.247047</v>
      </c>
    </row>
    <row r="10" ht="17.25" customHeight="1" spans="1:4">
      <c r="A10" s="132" t="s">
        <v>113</v>
      </c>
      <c r="B10" s="111"/>
      <c r="C10" s="24" t="s">
        <v>114</v>
      </c>
      <c r="D10" s="111">
        <v>702.891566</v>
      </c>
    </row>
    <row r="11" ht="17.25" customHeight="1" spans="1:4">
      <c r="A11" s="132" t="s">
        <v>115</v>
      </c>
      <c r="B11" s="111"/>
      <c r="C11" s="24" t="s">
        <v>116</v>
      </c>
      <c r="D11" s="111">
        <v>33.887446</v>
      </c>
    </row>
    <row r="12" ht="17.25" customHeight="1" spans="1:4">
      <c r="A12" s="132" t="s">
        <v>109</v>
      </c>
      <c r="B12" s="146"/>
      <c r="C12" s="159"/>
      <c r="D12" s="146"/>
    </row>
    <row r="13" customHeight="1" spans="1:4">
      <c r="A13" s="159" t="s">
        <v>111</v>
      </c>
      <c r="B13" s="146"/>
      <c r="C13" s="187"/>
      <c r="D13" s="188"/>
    </row>
    <row r="14" customHeight="1" spans="1:4">
      <c r="A14" s="159" t="s">
        <v>113</v>
      </c>
      <c r="B14" s="188"/>
      <c r="C14" s="187"/>
      <c r="D14" s="188"/>
    </row>
    <row r="15" customHeight="1" spans="1:4">
      <c r="A15" s="187"/>
      <c r="B15" s="188"/>
      <c r="C15" s="159" t="s">
        <v>117</v>
      </c>
      <c r="D15" s="188"/>
    </row>
    <row r="16" ht="17.25" customHeight="1" spans="1:4">
      <c r="A16" s="189" t="s">
        <v>118</v>
      </c>
      <c r="B16" s="190">
        <v>870.286279</v>
      </c>
      <c r="C16" s="187" t="s">
        <v>29</v>
      </c>
      <c r="D16" s="190">
        <v>870.286279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A3" sqref="A3:E3"/>
    </sheetView>
  </sheetViews>
  <sheetFormatPr defaultColWidth="10.6666666666667" defaultRowHeight="14.25" customHeight="1" outlineLevelCol="6"/>
  <cols>
    <col min="1" max="1" width="23.5" style="113" customWidth="1"/>
    <col min="2" max="2" width="51.3333333333333" style="113" customWidth="1"/>
    <col min="3" max="3" width="28.3333333333333" style="1" customWidth="1"/>
    <col min="4" max="4" width="19.3333333333333" style="1" customWidth="1"/>
    <col min="5" max="7" width="28.3333333333333" style="1" customWidth="1"/>
    <col min="8" max="8" width="10.6666666666667" style="1" customWidth="1"/>
    <col min="9" max="16384" width="10.6666666666667" style="1"/>
  </cols>
  <sheetData>
    <row r="1" customHeight="1" spans="4:7">
      <c r="D1" s="139"/>
      <c r="F1" s="58"/>
      <c r="G1" s="39" t="s">
        <v>119</v>
      </c>
    </row>
    <row r="2" ht="39" customHeight="1" spans="1:7">
      <c r="A2" s="119" t="s">
        <v>120</v>
      </c>
      <c r="B2" s="119"/>
      <c r="C2" s="119"/>
      <c r="D2" s="119"/>
      <c r="E2" s="119"/>
      <c r="F2" s="119"/>
      <c r="G2" s="119"/>
    </row>
    <row r="3" ht="18" customHeight="1" spans="1:7">
      <c r="A3" s="6" t="s">
        <v>2</v>
      </c>
      <c r="F3" s="116"/>
      <c r="G3" s="112" t="s">
        <v>3</v>
      </c>
    </row>
    <row r="4" ht="20.25" customHeight="1" spans="1:7">
      <c r="A4" s="178" t="s">
        <v>121</v>
      </c>
      <c r="B4" s="179"/>
      <c r="C4" s="120" t="s">
        <v>34</v>
      </c>
      <c r="D4" s="153" t="s">
        <v>53</v>
      </c>
      <c r="E4" s="13"/>
      <c r="F4" s="14"/>
      <c r="G4" s="143" t="s">
        <v>54</v>
      </c>
    </row>
    <row r="5" ht="20.25" customHeight="1" spans="1:7">
      <c r="A5" s="180" t="s">
        <v>51</v>
      </c>
      <c r="B5" s="180" t="s">
        <v>52</v>
      </c>
      <c r="C5" s="20"/>
      <c r="D5" s="64" t="s">
        <v>36</v>
      </c>
      <c r="E5" s="64" t="s">
        <v>122</v>
      </c>
      <c r="F5" s="64" t="s">
        <v>123</v>
      </c>
      <c r="G5" s="106"/>
    </row>
    <row r="6" ht="13.5" customHeight="1" spans="1:7">
      <c r="A6" s="180" t="s">
        <v>124</v>
      </c>
      <c r="B6" s="180" t="s">
        <v>125</v>
      </c>
      <c r="C6" s="180" t="s">
        <v>126</v>
      </c>
      <c r="D6" s="64"/>
      <c r="E6" s="180" t="s">
        <v>127</v>
      </c>
      <c r="F6" s="180" t="s">
        <v>128</v>
      </c>
      <c r="G6" s="180" t="s">
        <v>129</v>
      </c>
    </row>
    <row r="7" ht="18" customHeight="1" spans="1:7">
      <c r="A7" s="31" t="s">
        <v>61</v>
      </c>
      <c r="B7" s="31" t="s">
        <v>62</v>
      </c>
      <c r="C7" s="145">
        <v>97.26022</v>
      </c>
      <c r="D7" s="145">
        <v>96.57382</v>
      </c>
      <c r="E7" s="145">
        <v>96.12382</v>
      </c>
      <c r="F7" s="145">
        <v>0.45</v>
      </c>
      <c r="G7" s="145">
        <v>0.6864</v>
      </c>
    </row>
    <row r="8" ht="18" customHeight="1" spans="1:7">
      <c r="A8" s="31" t="s">
        <v>63</v>
      </c>
      <c r="B8" s="31" t="s">
        <v>64</v>
      </c>
      <c r="C8" s="145">
        <v>95.884088</v>
      </c>
      <c r="D8" s="145">
        <v>95.884088</v>
      </c>
      <c r="E8" s="145">
        <v>95.434088</v>
      </c>
      <c r="F8" s="145">
        <v>0.45</v>
      </c>
      <c r="G8" s="145"/>
    </row>
    <row r="9" ht="18" customHeight="1" spans="1:7">
      <c r="A9" s="31" t="s">
        <v>65</v>
      </c>
      <c r="B9" s="31" t="s">
        <v>66</v>
      </c>
      <c r="C9" s="145">
        <v>50.65188</v>
      </c>
      <c r="D9" s="145">
        <v>50.65188</v>
      </c>
      <c r="E9" s="145">
        <v>50.20188</v>
      </c>
      <c r="F9" s="145">
        <v>0.45</v>
      </c>
      <c r="G9" s="145"/>
    </row>
    <row r="10" ht="18" customHeight="1" spans="1:7">
      <c r="A10" s="31" t="s">
        <v>67</v>
      </c>
      <c r="B10" s="31" t="s">
        <v>68</v>
      </c>
      <c r="C10" s="145">
        <v>45.232208</v>
      </c>
      <c r="D10" s="145">
        <v>45.232208</v>
      </c>
      <c r="E10" s="145">
        <v>45.232208</v>
      </c>
      <c r="F10" s="145"/>
      <c r="G10" s="145"/>
    </row>
    <row r="11" ht="18" customHeight="1" spans="1:7">
      <c r="A11" s="31" t="s">
        <v>69</v>
      </c>
      <c r="B11" s="31" t="s">
        <v>70</v>
      </c>
      <c r="C11" s="145">
        <v>0.6864</v>
      </c>
      <c r="D11" s="145"/>
      <c r="E11" s="145"/>
      <c r="F11" s="145"/>
      <c r="G11" s="145">
        <v>0.6864</v>
      </c>
    </row>
    <row r="12" ht="18" customHeight="1" spans="1:7">
      <c r="A12" s="31" t="s">
        <v>71</v>
      </c>
      <c r="B12" s="31" t="s">
        <v>72</v>
      </c>
      <c r="C12" s="145">
        <v>0.6864</v>
      </c>
      <c r="D12" s="145"/>
      <c r="E12" s="145"/>
      <c r="F12" s="145"/>
      <c r="G12" s="145">
        <v>0.6864</v>
      </c>
    </row>
    <row r="13" ht="18" customHeight="1" spans="1:7">
      <c r="A13" s="31" t="s">
        <v>73</v>
      </c>
      <c r="B13" s="31" t="s">
        <v>74</v>
      </c>
      <c r="C13" s="145">
        <v>0.689732</v>
      </c>
      <c r="D13" s="145">
        <v>0.689732</v>
      </c>
      <c r="E13" s="145">
        <v>0.689732</v>
      </c>
      <c r="F13" s="145"/>
      <c r="G13" s="145"/>
    </row>
    <row r="14" ht="18" customHeight="1" spans="1:7">
      <c r="A14" s="31" t="s">
        <v>75</v>
      </c>
      <c r="B14" s="31" t="s">
        <v>76</v>
      </c>
      <c r="C14" s="145">
        <v>0.689732</v>
      </c>
      <c r="D14" s="145">
        <v>0.689732</v>
      </c>
      <c r="E14" s="145">
        <v>0.689732</v>
      </c>
      <c r="F14" s="145"/>
      <c r="G14" s="145"/>
    </row>
    <row r="15" ht="18" customHeight="1" spans="1:7">
      <c r="A15" s="31" t="s">
        <v>77</v>
      </c>
      <c r="B15" s="31" t="s">
        <v>78</v>
      </c>
      <c r="C15" s="145">
        <v>36.247047</v>
      </c>
      <c r="D15" s="145">
        <v>36.247047</v>
      </c>
      <c r="E15" s="145">
        <v>36.247047</v>
      </c>
      <c r="F15" s="145"/>
      <c r="G15" s="145"/>
    </row>
    <row r="16" ht="18" customHeight="1" spans="1:7">
      <c r="A16" s="31" t="s">
        <v>79</v>
      </c>
      <c r="B16" s="31" t="s">
        <v>80</v>
      </c>
      <c r="C16" s="145">
        <v>36.247047</v>
      </c>
      <c r="D16" s="145">
        <v>36.247047</v>
      </c>
      <c r="E16" s="145">
        <v>36.247047</v>
      </c>
      <c r="F16" s="145"/>
      <c r="G16" s="145"/>
    </row>
    <row r="17" ht="18" customHeight="1" spans="1:7">
      <c r="A17" s="31" t="s">
        <v>81</v>
      </c>
      <c r="B17" s="31" t="s">
        <v>82</v>
      </c>
      <c r="C17" s="145">
        <v>16.241146</v>
      </c>
      <c r="D17" s="145">
        <v>16.241146</v>
      </c>
      <c r="E17" s="145">
        <v>16.241146</v>
      </c>
      <c r="F17" s="145"/>
      <c r="G17" s="145"/>
    </row>
    <row r="18" ht="18" customHeight="1" spans="1:7">
      <c r="A18" s="31" t="s">
        <v>83</v>
      </c>
      <c r="B18" s="31" t="s">
        <v>84</v>
      </c>
      <c r="C18" s="145">
        <v>9.174438</v>
      </c>
      <c r="D18" s="145">
        <v>9.174438</v>
      </c>
      <c r="E18" s="145">
        <v>9.174438</v>
      </c>
      <c r="F18" s="145"/>
      <c r="G18" s="145"/>
    </row>
    <row r="19" ht="18" customHeight="1" spans="1:7">
      <c r="A19" s="31" t="s">
        <v>85</v>
      </c>
      <c r="B19" s="31" t="s">
        <v>86</v>
      </c>
      <c r="C19" s="145">
        <v>8.516735</v>
      </c>
      <c r="D19" s="145">
        <v>8.516735</v>
      </c>
      <c r="E19" s="145">
        <v>8.516735</v>
      </c>
      <c r="F19" s="145"/>
      <c r="G19" s="145"/>
    </row>
    <row r="20" ht="18" customHeight="1" spans="1:7">
      <c r="A20" s="31" t="s">
        <v>87</v>
      </c>
      <c r="B20" s="31" t="s">
        <v>88</v>
      </c>
      <c r="C20" s="145">
        <v>2.32</v>
      </c>
      <c r="D20" s="145">
        <v>2.32</v>
      </c>
      <c r="E20" s="145">
        <v>2.32</v>
      </c>
      <c r="F20" s="145"/>
      <c r="G20" s="145"/>
    </row>
    <row r="21" ht="18" customHeight="1" spans="1:7">
      <c r="A21" s="31" t="s">
        <v>89</v>
      </c>
      <c r="B21" s="31" t="s">
        <v>90</v>
      </c>
      <c r="C21" s="145">
        <v>702.891566</v>
      </c>
      <c r="D21" s="145">
        <v>347.051566</v>
      </c>
      <c r="E21" s="145">
        <v>302.75938</v>
      </c>
      <c r="F21" s="145">
        <v>44.292186</v>
      </c>
      <c r="G21" s="145">
        <v>355.84</v>
      </c>
    </row>
    <row r="22" ht="18" customHeight="1" spans="1:7">
      <c r="A22" s="31" t="s">
        <v>91</v>
      </c>
      <c r="B22" s="31" t="s">
        <v>92</v>
      </c>
      <c r="C22" s="145">
        <v>702.891566</v>
      </c>
      <c r="D22" s="145">
        <v>347.051566</v>
      </c>
      <c r="E22" s="145">
        <v>302.75938</v>
      </c>
      <c r="F22" s="145">
        <v>44.292186</v>
      </c>
      <c r="G22" s="145">
        <v>355.84</v>
      </c>
    </row>
    <row r="23" ht="18" customHeight="1" spans="1:7">
      <c r="A23" s="31" t="s">
        <v>93</v>
      </c>
      <c r="B23" s="31" t="s">
        <v>94</v>
      </c>
      <c r="C23" s="145">
        <v>347.051566</v>
      </c>
      <c r="D23" s="145">
        <v>347.051566</v>
      </c>
      <c r="E23" s="145">
        <v>302.75938</v>
      </c>
      <c r="F23" s="145">
        <v>44.292186</v>
      </c>
      <c r="G23" s="145"/>
    </row>
    <row r="24" ht="18" customHeight="1" spans="1:7">
      <c r="A24" s="31" t="s">
        <v>95</v>
      </c>
      <c r="B24" s="31" t="s">
        <v>96</v>
      </c>
      <c r="C24" s="145">
        <v>355.84</v>
      </c>
      <c r="D24" s="145"/>
      <c r="E24" s="145"/>
      <c r="F24" s="145"/>
      <c r="G24" s="145">
        <v>355.84</v>
      </c>
    </row>
    <row r="25" ht="18" customHeight="1" spans="1:7">
      <c r="A25" s="31" t="s">
        <v>97</v>
      </c>
      <c r="B25" s="31" t="s">
        <v>98</v>
      </c>
      <c r="C25" s="145">
        <v>33.887446</v>
      </c>
      <c r="D25" s="145">
        <v>33.887446</v>
      </c>
      <c r="E25" s="145">
        <v>33.887446</v>
      </c>
      <c r="F25" s="145"/>
      <c r="G25" s="145"/>
    </row>
    <row r="26" ht="18" customHeight="1" spans="1:7">
      <c r="A26" s="31" t="s">
        <v>99</v>
      </c>
      <c r="B26" s="31" t="s">
        <v>100</v>
      </c>
      <c r="C26" s="145">
        <v>33.887446</v>
      </c>
      <c r="D26" s="145">
        <v>33.887446</v>
      </c>
      <c r="E26" s="145">
        <v>33.887446</v>
      </c>
      <c r="F26" s="145"/>
      <c r="G26" s="145"/>
    </row>
    <row r="27" ht="18" customHeight="1" spans="1:7">
      <c r="A27" s="31" t="s">
        <v>101</v>
      </c>
      <c r="B27" s="31" t="s">
        <v>102</v>
      </c>
      <c r="C27" s="145">
        <v>33.887446</v>
      </c>
      <c r="D27" s="145">
        <v>33.887446</v>
      </c>
      <c r="E27" s="145">
        <v>33.887446</v>
      </c>
      <c r="F27" s="145"/>
      <c r="G27" s="145"/>
    </row>
    <row r="28" ht="18" customHeight="1" spans="1:7">
      <c r="A28" s="181" t="s">
        <v>103</v>
      </c>
      <c r="B28" s="182" t="s">
        <v>103</v>
      </c>
      <c r="C28" s="25">
        <v>870.286279</v>
      </c>
      <c r="D28" s="145">
        <v>513.759879</v>
      </c>
      <c r="E28" s="25">
        <v>469.017693</v>
      </c>
      <c r="F28" s="25">
        <v>44.742186</v>
      </c>
      <c r="G28" s="25">
        <v>356.5264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8" sqref="E28"/>
    </sheetView>
  </sheetViews>
  <sheetFormatPr defaultColWidth="10.6666666666667" defaultRowHeight="14.25" customHeight="1" outlineLevelRow="6" outlineLevelCol="5"/>
  <cols>
    <col min="1" max="2" width="32.3333333333333" style="168" customWidth="1"/>
    <col min="3" max="3" width="32.3333333333333" style="169" customWidth="1"/>
    <col min="4" max="6" width="32.3333333333333" style="170" customWidth="1"/>
    <col min="7" max="7" width="10.6666666666667" style="1" customWidth="1"/>
    <col min="8" max="16384" width="10.6666666666667" style="1"/>
  </cols>
  <sheetData>
    <row r="1" s="1" customFormat="1" customHeight="1" spans="1:6">
      <c r="A1" s="171"/>
      <c r="B1" s="171"/>
      <c r="C1" s="62"/>
      <c r="F1" s="172" t="s">
        <v>130</v>
      </c>
    </row>
    <row r="2" ht="33" customHeight="1" spans="1:6">
      <c r="A2" s="173" t="s">
        <v>131</v>
      </c>
      <c r="B2" s="174"/>
      <c r="C2" s="174"/>
      <c r="D2" s="174"/>
      <c r="E2" s="174"/>
      <c r="F2" s="174"/>
    </row>
    <row r="3" s="1" customFormat="1" ht="15.75" customHeight="1" spans="1:6">
      <c r="A3" s="6" t="s">
        <v>2</v>
      </c>
      <c r="B3" s="171"/>
      <c r="C3" s="62"/>
      <c r="F3" s="172" t="s">
        <v>132</v>
      </c>
    </row>
    <row r="4" s="167" customFormat="1" ht="19.5" customHeight="1" spans="1:6">
      <c r="A4" s="11" t="s">
        <v>133</v>
      </c>
      <c r="B4" s="17" t="s">
        <v>134</v>
      </c>
      <c r="C4" s="12" t="s">
        <v>135</v>
      </c>
      <c r="D4" s="13"/>
      <c r="E4" s="14"/>
      <c r="F4" s="17" t="s">
        <v>136</v>
      </c>
    </row>
    <row r="5" s="167" customFormat="1" ht="19.5" customHeight="1" spans="1:6">
      <c r="A5" s="19"/>
      <c r="B5" s="20"/>
      <c r="C5" s="64" t="s">
        <v>36</v>
      </c>
      <c r="D5" s="64" t="s">
        <v>137</v>
      </c>
      <c r="E5" s="64" t="s">
        <v>138</v>
      </c>
      <c r="F5" s="20"/>
    </row>
    <row r="6" s="167" customFormat="1" ht="18.75" customHeight="1" spans="1:6">
      <c r="A6" s="175">
        <v>1</v>
      </c>
      <c r="B6" s="175">
        <v>2</v>
      </c>
      <c r="C6" s="176">
        <v>3</v>
      </c>
      <c r="D6" s="175">
        <v>4</v>
      </c>
      <c r="E6" s="175">
        <v>5</v>
      </c>
      <c r="F6" s="175">
        <v>6</v>
      </c>
    </row>
    <row r="7" ht="18.75" customHeight="1" spans="1:6">
      <c r="A7" s="146">
        <v>5.5</v>
      </c>
      <c r="B7" s="146"/>
      <c r="C7" s="177">
        <v>2.5</v>
      </c>
      <c r="D7" s="146"/>
      <c r="E7" s="146">
        <v>2.5</v>
      </c>
      <c r="F7" s="146">
        <v>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topLeftCell="A25" workbookViewId="0">
      <selection activeCell="C31" sqref="C31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47" customWidth="1"/>
    <col min="9" max="9" width="15" style="147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" style="1" customWidth="1"/>
    <col min="25" max="25" width="10.6666666666667" style="1" customWidth="1"/>
    <col min="26" max="16384" width="10.6666666666667" style="1"/>
  </cols>
  <sheetData>
    <row r="1" ht="13.5" customHeight="1" spans="2:24">
      <c r="B1" s="148"/>
      <c r="D1" s="149"/>
      <c r="E1" s="149"/>
      <c r="F1" s="149"/>
      <c r="G1" s="149"/>
      <c r="H1" s="150"/>
      <c r="I1" s="150"/>
      <c r="J1" s="3"/>
      <c r="K1" s="71"/>
      <c r="L1" s="71"/>
      <c r="M1" s="71"/>
      <c r="N1" s="71"/>
      <c r="O1" s="3"/>
      <c r="P1" s="3"/>
      <c r="Q1" s="3"/>
      <c r="R1" s="71"/>
      <c r="V1" s="148"/>
      <c r="X1" s="57" t="s">
        <v>139</v>
      </c>
    </row>
    <row r="2" ht="27.75" customHeight="1" spans="1:24">
      <c r="A2" s="52" t="s">
        <v>140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2"/>
    </row>
    <row r="3" ht="18.75" customHeight="1" spans="1:24">
      <c r="A3" s="6" t="s">
        <v>2</v>
      </c>
      <c r="B3" s="151"/>
      <c r="C3" s="151"/>
      <c r="D3" s="151"/>
      <c r="E3" s="151"/>
      <c r="F3" s="151"/>
      <c r="G3" s="151"/>
      <c r="H3" s="152"/>
      <c r="I3" s="152"/>
      <c r="J3" s="8"/>
      <c r="K3" s="73"/>
      <c r="L3" s="73"/>
      <c r="M3" s="73"/>
      <c r="N3" s="73"/>
      <c r="O3" s="8"/>
      <c r="P3" s="8"/>
      <c r="Q3" s="8"/>
      <c r="R3" s="73"/>
      <c r="V3" s="148"/>
      <c r="X3" s="92" t="s">
        <v>132</v>
      </c>
    </row>
    <row r="4" ht="18" customHeight="1" spans="1:24">
      <c r="A4" s="10" t="s">
        <v>141</v>
      </c>
      <c r="B4" s="10" t="s">
        <v>142</v>
      </c>
      <c r="C4" s="10" t="s">
        <v>143</v>
      </c>
      <c r="D4" s="10" t="s">
        <v>144</v>
      </c>
      <c r="E4" s="10" t="s">
        <v>145</v>
      </c>
      <c r="F4" s="10" t="s">
        <v>146</v>
      </c>
      <c r="G4" s="10" t="s">
        <v>147</v>
      </c>
      <c r="H4" s="153" t="s">
        <v>148</v>
      </c>
      <c r="I4" s="94" t="s">
        <v>148</v>
      </c>
      <c r="J4" s="13"/>
      <c r="K4" s="94"/>
      <c r="L4" s="94"/>
      <c r="M4" s="94"/>
      <c r="N4" s="94"/>
      <c r="O4" s="13"/>
      <c r="P4" s="13"/>
      <c r="Q4" s="13"/>
      <c r="R4" s="93" t="s">
        <v>40</v>
      </c>
      <c r="S4" s="94" t="s">
        <v>41</v>
      </c>
      <c r="T4" s="94"/>
      <c r="U4" s="94"/>
      <c r="V4" s="94"/>
      <c r="W4" s="94"/>
      <c r="X4" s="163"/>
    </row>
    <row r="5" ht="18" customHeight="1" spans="1:24">
      <c r="A5" s="15"/>
      <c r="B5" s="122"/>
      <c r="C5" s="15"/>
      <c r="D5" s="15"/>
      <c r="E5" s="15"/>
      <c r="F5" s="15"/>
      <c r="G5" s="15"/>
      <c r="H5" s="154" t="s">
        <v>149</v>
      </c>
      <c r="I5" s="153" t="s">
        <v>37</v>
      </c>
      <c r="J5" s="13"/>
      <c r="K5" s="94"/>
      <c r="L5" s="94"/>
      <c r="M5" s="94"/>
      <c r="N5" s="163"/>
      <c r="O5" s="12" t="s">
        <v>150</v>
      </c>
      <c r="P5" s="13"/>
      <c r="Q5" s="14"/>
      <c r="R5" s="10" t="s">
        <v>40</v>
      </c>
      <c r="S5" s="153" t="s">
        <v>41</v>
      </c>
      <c r="T5" s="93" t="s">
        <v>42</v>
      </c>
      <c r="U5" s="94" t="s">
        <v>41</v>
      </c>
      <c r="V5" s="93" t="s">
        <v>44</v>
      </c>
      <c r="W5" s="93" t="s">
        <v>45</v>
      </c>
      <c r="X5" s="165" t="s">
        <v>46</v>
      </c>
    </row>
    <row r="6" customHeight="1" spans="1:24">
      <c r="A6" s="30"/>
      <c r="B6" s="30"/>
      <c r="C6" s="30"/>
      <c r="D6" s="30"/>
      <c r="E6" s="30"/>
      <c r="F6" s="30"/>
      <c r="G6" s="30"/>
      <c r="H6" s="155"/>
      <c r="I6" s="164" t="s">
        <v>151</v>
      </c>
      <c r="J6" s="165" t="s">
        <v>152</v>
      </c>
      <c r="K6" s="10" t="s">
        <v>153</v>
      </c>
      <c r="L6" s="10" t="s">
        <v>154</v>
      </c>
      <c r="M6" s="10" t="s">
        <v>155</v>
      </c>
      <c r="N6" s="10" t="s">
        <v>156</v>
      </c>
      <c r="O6" s="10" t="s">
        <v>37</v>
      </c>
      <c r="P6" s="10" t="s">
        <v>38</v>
      </c>
      <c r="Q6" s="10" t="s">
        <v>39</v>
      </c>
      <c r="R6" s="30"/>
      <c r="S6" s="10" t="s">
        <v>36</v>
      </c>
      <c r="T6" s="10" t="s">
        <v>42</v>
      </c>
      <c r="U6" s="10" t="s">
        <v>157</v>
      </c>
      <c r="V6" s="10" t="s">
        <v>44</v>
      </c>
      <c r="W6" s="10" t="s">
        <v>45</v>
      </c>
      <c r="X6" s="10" t="s">
        <v>46</v>
      </c>
    </row>
    <row r="7" ht="37.5" customHeight="1" spans="1:24">
      <c r="A7" s="156"/>
      <c r="B7" s="156"/>
      <c r="C7" s="156"/>
      <c r="D7" s="156"/>
      <c r="E7" s="156"/>
      <c r="F7" s="156"/>
      <c r="G7" s="156"/>
      <c r="H7" s="157"/>
      <c r="I7" s="166" t="s">
        <v>36</v>
      </c>
      <c r="J7" s="97" t="s">
        <v>158</v>
      </c>
      <c r="K7" s="18" t="s">
        <v>152</v>
      </c>
      <c r="L7" s="18" t="s">
        <v>154</v>
      </c>
      <c r="M7" s="18" t="s">
        <v>155</v>
      </c>
      <c r="N7" s="18" t="s">
        <v>156</v>
      </c>
      <c r="O7" s="18" t="s">
        <v>154</v>
      </c>
      <c r="P7" s="18" t="s">
        <v>155</v>
      </c>
      <c r="Q7" s="18" t="s">
        <v>156</v>
      </c>
      <c r="R7" s="18" t="s">
        <v>40</v>
      </c>
      <c r="S7" s="18" t="s">
        <v>36</v>
      </c>
      <c r="T7" s="18" t="s">
        <v>42</v>
      </c>
      <c r="U7" s="18" t="s">
        <v>157</v>
      </c>
      <c r="V7" s="18" t="s">
        <v>44</v>
      </c>
      <c r="W7" s="18" t="s">
        <v>45</v>
      </c>
      <c r="X7" s="18" t="s">
        <v>46</v>
      </c>
    </row>
    <row r="8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158">
        <v>8</v>
      </c>
      <c r="I8" s="158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</row>
    <row r="9" ht="21" customHeight="1" spans="1:24">
      <c r="A9" s="159" t="s">
        <v>48</v>
      </c>
      <c r="B9" s="159"/>
      <c r="C9" s="159"/>
      <c r="D9" s="159"/>
      <c r="E9" s="159"/>
      <c r="F9" s="159"/>
      <c r="G9" s="159"/>
      <c r="H9" s="160">
        <v>513.759879</v>
      </c>
      <c r="I9" s="160">
        <v>513.759879</v>
      </c>
      <c r="J9" s="111"/>
      <c r="K9" s="111"/>
      <c r="L9" s="111"/>
      <c r="M9" s="111">
        <v>513.759879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7.75" customHeight="1" spans="1:24">
      <c r="A10" s="23" t="s">
        <v>159</v>
      </c>
      <c r="B10" s="23" t="s">
        <v>160</v>
      </c>
      <c r="C10" s="23" t="s">
        <v>161</v>
      </c>
      <c r="D10" s="23" t="s">
        <v>93</v>
      </c>
      <c r="E10" s="23" t="s">
        <v>162</v>
      </c>
      <c r="F10" s="23" t="s">
        <v>163</v>
      </c>
      <c r="G10" s="23" t="s">
        <v>164</v>
      </c>
      <c r="H10" s="160">
        <v>76.64424</v>
      </c>
      <c r="I10" s="160">
        <v>76.64424</v>
      </c>
      <c r="J10" s="111"/>
      <c r="K10" s="111"/>
      <c r="L10" s="111"/>
      <c r="M10" s="111">
        <v>76.64424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7.75" customHeight="1" spans="1:24">
      <c r="A11" s="23" t="s">
        <v>159</v>
      </c>
      <c r="B11" s="23" t="s">
        <v>165</v>
      </c>
      <c r="C11" s="23" t="s">
        <v>166</v>
      </c>
      <c r="D11" s="23" t="s">
        <v>93</v>
      </c>
      <c r="E11" s="23" t="s">
        <v>162</v>
      </c>
      <c r="F11" s="23" t="s">
        <v>163</v>
      </c>
      <c r="G11" s="23" t="s">
        <v>164</v>
      </c>
      <c r="H11" s="160">
        <v>40.86</v>
      </c>
      <c r="I11" s="160">
        <v>40.86</v>
      </c>
      <c r="J11" s="111"/>
      <c r="K11" s="111"/>
      <c r="L11" s="111"/>
      <c r="M11" s="111">
        <v>40.86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7.75" customHeight="1" spans="1:24">
      <c r="A12" s="23" t="s">
        <v>159</v>
      </c>
      <c r="B12" s="23" t="s">
        <v>167</v>
      </c>
      <c r="C12" s="23" t="s">
        <v>168</v>
      </c>
      <c r="D12" s="23" t="s">
        <v>93</v>
      </c>
      <c r="E12" s="23" t="s">
        <v>162</v>
      </c>
      <c r="F12" s="23" t="s">
        <v>169</v>
      </c>
      <c r="G12" s="23" t="s">
        <v>170</v>
      </c>
      <c r="H12" s="160">
        <v>97.23984</v>
      </c>
      <c r="I12" s="160">
        <v>97.23984</v>
      </c>
      <c r="J12" s="111"/>
      <c r="K12" s="111"/>
      <c r="L12" s="111"/>
      <c r="M12" s="111">
        <v>97.23984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7.75" customHeight="1" spans="1:24">
      <c r="A13" s="23" t="s">
        <v>159</v>
      </c>
      <c r="B13" s="23" t="s">
        <v>171</v>
      </c>
      <c r="C13" s="23" t="s">
        <v>172</v>
      </c>
      <c r="D13" s="23" t="s">
        <v>93</v>
      </c>
      <c r="E13" s="23" t="s">
        <v>162</v>
      </c>
      <c r="F13" s="23" t="s">
        <v>169</v>
      </c>
      <c r="G13" s="23" t="s">
        <v>170</v>
      </c>
      <c r="H13" s="160">
        <v>4.7436</v>
      </c>
      <c r="I13" s="160">
        <v>4.7436</v>
      </c>
      <c r="J13" s="111"/>
      <c r="K13" s="111"/>
      <c r="L13" s="111"/>
      <c r="M13" s="111">
        <v>4.7436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7.75" customHeight="1" spans="1:24">
      <c r="A14" s="23" t="s">
        <v>159</v>
      </c>
      <c r="B14" s="23" t="s">
        <v>173</v>
      </c>
      <c r="C14" s="23" t="s">
        <v>174</v>
      </c>
      <c r="D14" s="23" t="s">
        <v>93</v>
      </c>
      <c r="E14" s="23" t="s">
        <v>162</v>
      </c>
      <c r="F14" s="23" t="s">
        <v>175</v>
      </c>
      <c r="G14" s="23" t="s">
        <v>176</v>
      </c>
      <c r="H14" s="160">
        <v>6.0811</v>
      </c>
      <c r="I14" s="160">
        <v>6.0811</v>
      </c>
      <c r="J14" s="111"/>
      <c r="K14" s="111"/>
      <c r="L14" s="111"/>
      <c r="M14" s="111">
        <v>6.0811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7.75" customHeight="1" spans="1:24">
      <c r="A15" s="23" t="s">
        <v>159</v>
      </c>
      <c r="B15" s="23" t="s">
        <v>177</v>
      </c>
      <c r="C15" s="23" t="s">
        <v>178</v>
      </c>
      <c r="D15" s="23" t="s">
        <v>93</v>
      </c>
      <c r="E15" s="23" t="s">
        <v>162</v>
      </c>
      <c r="F15" s="23" t="s">
        <v>179</v>
      </c>
      <c r="G15" s="23" t="s">
        <v>180</v>
      </c>
      <c r="H15" s="160">
        <v>3.405</v>
      </c>
      <c r="I15" s="160">
        <v>3.405</v>
      </c>
      <c r="J15" s="111"/>
      <c r="K15" s="111"/>
      <c r="L15" s="111"/>
      <c r="M15" s="111">
        <v>3.405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7.75" customHeight="1" spans="1:24">
      <c r="A16" s="23" t="s">
        <v>159</v>
      </c>
      <c r="B16" s="23" t="s">
        <v>181</v>
      </c>
      <c r="C16" s="23" t="s">
        <v>182</v>
      </c>
      <c r="D16" s="23" t="s">
        <v>93</v>
      </c>
      <c r="E16" s="23" t="s">
        <v>162</v>
      </c>
      <c r="F16" s="23" t="s">
        <v>175</v>
      </c>
      <c r="G16" s="23" t="s">
        <v>176</v>
      </c>
      <c r="H16" s="160">
        <v>20.856</v>
      </c>
      <c r="I16" s="160">
        <v>20.856</v>
      </c>
      <c r="J16" s="111"/>
      <c r="K16" s="111"/>
      <c r="L16" s="111"/>
      <c r="M16" s="111">
        <v>20.856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7.75" customHeight="1" spans="1:24">
      <c r="A17" s="23" t="s">
        <v>159</v>
      </c>
      <c r="B17" s="23" t="s">
        <v>183</v>
      </c>
      <c r="C17" s="23" t="s">
        <v>184</v>
      </c>
      <c r="D17" s="23" t="s">
        <v>93</v>
      </c>
      <c r="E17" s="23" t="s">
        <v>162</v>
      </c>
      <c r="F17" s="23" t="s">
        <v>179</v>
      </c>
      <c r="G17" s="23" t="s">
        <v>180</v>
      </c>
      <c r="H17" s="160">
        <v>13.2</v>
      </c>
      <c r="I17" s="160">
        <v>13.2</v>
      </c>
      <c r="J17" s="111"/>
      <c r="K17" s="111"/>
      <c r="L17" s="111"/>
      <c r="M17" s="111">
        <v>13.2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7.75" customHeight="1" spans="1:24">
      <c r="A18" s="23" t="s">
        <v>159</v>
      </c>
      <c r="B18" s="23" t="s">
        <v>185</v>
      </c>
      <c r="C18" s="23" t="s">
        <v>186</v>
      </c>
      <c r="D18" s="23" t="s">
        <v>93</v>
      </c>
      <c r="E18" s="23" t="s">
        <v>162</v>
      </c>
      <c r="F18" s="23" t="s">
        <v>179</v>
      </c>
      <c r="G18" s="23" t="s">
        <v>180</v>
      </c>
      <c r="H18" s="160">
        <v>14.58</v>
      </c>
      <c r="I18" s="160">
        <v>14.58</v>
      </c>
      <c r="J18" s="111"/>
      <c r="K18" s="111"/>
      <c r="L18" s="111"/>
      <c r="M18" s="111">
        <v>14.58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7.75" customHeight="1" spans="1:24">
      <c r="A19" s="23" t="s">
        <v>159</v>
      </c>
      <c r="B19" s="23" t="s">
        <v>187</v>
      </c>
      <c r="C19" s="23" t="s">
        <v>188</v>
      </c>
      <c r="D19" s="23" t="s">
        <v>93</v>
      </c>
      <c r="E19" s="23" t="s">
        <v>162</v>
      </c>
      <c r="F19" s="23" t="s">
        <v>179</v>
      </c>
      <c r="G19" s="23" t="s">
        <v>180</v>
      </c>
      <c r="H19" s="160">
        <v>25.1496</v>
      </c>
      <c r="I19" s="160">
        <v>25.1496</v>
      </c>
      <c r="J19" s="111"/>
      <c r="K19" s="111"/>
      <c r="L19" s="111"/>
      <c r="M19" s="111">
        <v>25.1496</v>
      </c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7.75" customHeight="1" spans="1:24">
      <c r="A20" s="23" t="s">
        <v>159</v>
      </c>
      <c r="B20" s="23" t="s">
        <v>189</v>
      </c>
      <c r="C20" s="23" t="s">
        <v>190</v>
      </c>
      <c r="D20" s="23" t="s">
        <v>67</v>
      </c>
      <c r="E20" s="23" t="s">
        <v>191</v>
      </c>
      <c r="F20" s="23" t="s">
        <v>192</v>
      </c>
      <c r="G20" s="23" t="s">
        <v>193</v>
      </c>
      <c r="H20" s="160">
        <v>45.232208</v>
      </c>
      <c r="I20" s="160">
        <v>45.232208</v>
      </c>
      <c r="J20" s="111"/>
      <c r="K20" s="111"/>
      <c r="L20" s="111"/>
      <c r="M20" s="111">
        <v>45.232208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7.75" customHeight="1" spans="1:24">
      <c r="A21" s="23" t="s">
        <v>159</v>
      </c>
      <c r="B21" s="23" t="s">
        <v>194</v>
      </c>
      <c r="C21" s="23" t="s">
        <v>195</v>
      </c>
      <c r="D21" s="23" t="s">
        <v>81</v>
      </c>
      <c r="E21" s="23" t="s">
        <v>196</v>
      </c>
      <c r="F21" s="23" t="s">
        <v>197</v>
      </c>
      <c r="G21" s="23" t="s">
        <v>198</v>
      </c>
      <c r="H21" s="160">
        <v>16.241146</v>
      </c>
      <c r="I21" s="160">
        <v>16.241146</v>
      </c>
      <c r="J21" s="111"/>
      <c r="K21" s="111"/>
      <c r="L21" s="111"/>
      <c r="M21" s="111">
        <v>16.241146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7.75" customHeight="1" spans="1:24">
      <c r="A22" s="23" t="s">
        <v>159</v>
      </c>
      <c r="B22" s="23" t="s">
        <v>194</v>
      </c>
      <c r="C22" s="23" t="s">
        <v>195</v>
      </c>
      <c r="D22" s="23" t="s">
        <v>83</v>
      </c>
      <c r="E22" s="23" t="s">
        <v>199</v>
      </c>
      <c r="F22" s="23" t="s">
        <v>197</v>
      </c>
      <c r="G22" s="23" t="s">
        <v>198</v>
      </c>
      <c r="H22" s="160">
        <v>9.174438</v>
      </c>
      <c r="I22" s="160">
        <v>9.174438</v>
      </c>
      <c r="J22" s="111"/>
      <c r="K22" s="111"/>
      <c r="L22" s="111"/>
      <c r="M22" s="111">
        <v>9.174438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7.75" customHeight="1" spans="1:24">
      <c r="A23" s="23" t="s">
        <v>159</v>
      </c>
      <c r="B23" s="23" t="s">
        <v>200</v>
      </c>
      <c r="C23" s="23" t="s">
        <v>201</v>
      </c>
      <c r="D23" s="23" t="s">
        <v>85</v>
      </c>
      <c r="E23" s="23" t="s">
        <v>201</v>
      </c>
      <c r="F23" s="23" t="s">
        <v>202</v>
      </c>
      <c r="G23" s="23" t="s">
        <v>203</v>
      </c>
      <c r="H23" s="160">
        <v>8.516735</v>
      </c>
      <c r="I23" s="160">
        <v>8.516735</v>
      </c>
      <c r="J23" s="111"/>
      <c r="K23" s="111"/>
      <c r="L23" s="111"/>
      <c r="M23" s="111">
        <v>8.516735</v>
      </c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7.75" customHeight="1" spans="1:24">
      <c r="A24" s="23" t="s">
        <v>159</v>
      </c>
      <c r="B24" s="23" t="s">
        <v>204</v>
      </c>
      <c r="C24" s="23" t="s">
        <v>205</v>
      </c>
      <c r="D24" s="23" t="s">
        <v>87</v>
      </c>
      <c r="E24" s="23" t="s">
        <v>206</v>
      </c>
      <c r="F24" s="23" t="s">
        <v>207</v>
      </c>
      <c r="G24" s="23" t="s">
        <v>208</v>
      </c>
      <c r="H24" s="160">
        <v>0.82</v>
      </c>
      <c r="I24" s="160">
        <v>0.82</v>
      </c>
      <c r="J24" s="111"/>
      <c r="K24" s="111"/>
      <c r="L24" s="111"/>
      <c r="M24" s="111">
        <v>0.82</v>
      </c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7.75" customHeight="1" spans="1:24">
      <c r="A25" s="23" t="s">
        <v>159</v>
      </c>
      <c r="B25" s="23" t="s">
        <v>209</v>
      </c>
      <c r="C25" s="23" t="s">
        <v>210</v>
      </c>
      <c r="D25" s="23" t="s">
        <v>87</v>
      </c>
      <c r="E25" s="23" t="s">
        <v>206</v>
      </c>
      <c r="F25" s="23" t="s">
        <v>207</v>
      </c>
      <c r="G25" s="23" t="s">
        <v>208</v>
      </c>
      <c r="H25" s="160">
        <v>1.496</v>
      </c>
      <c r="I25" s="160">
        <v>1.496</v>
      </c>
      <c r="J25" s="111"/>
      <c r="K25" s="111"/>
      <c r="L25" s="111"/>
      <c r="M25" s="111">
        <v>1.496</v>
      </c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7.75" customHeight="1" spans="1:24">
      <c r="A26" s="23" t="s">
        <v>159</v>
      </c>
      <c r="B26" s="23" t="s">
        <v>211</v>
      </c>
      <c r="C26" s="23" t="s">
        <v>212</v>
      </c>
      <c r="D26" s="23" t="s">
        <v>75</v>
      </c>
      <c r="E26" s="23" t="s">
        <v>213</v>
      </c>
      <c r="F26" s="23" t="s">
        <v>207</v>
      </c>
      <c r="G26" s="23" t="s">
        <v>208</v>
      </c>
      <c r="H26" s="160">
        <v>0.689732</v>
      </c>
      <c r="I26" s="160">
        <v>0.689732</v>
      </c>
      <c r="J26" s="111"/>
      <c r="K26" s="111"/>
      <c r="L26" s="111"/>
      <c r="M26" s="111">
        <v>0.689732</v>
      </c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7.75" customHeight="1" spans="1:24">
      <c r="A27" s="23" t="s">
        <v>159</v>
      </c>
      <c r="B27" s="23" t="s">
        <v>214</v>
      </c>
      <c r="C27" s="23" t="s">
        <v>215</v>
      </c>
      <c r="D27" s="23" t="s">
        <v>101</v>
      </c>
      <c r="E27" s="23" t="s">
        <v>215</v>
      </c>
      <c r="F27" s="23" t="s">
        <v>216</v>
      </c>
      <c r="G27" s="23" t="s">
        <v>215</v>
      </c>
      <c r="H27" s="160">
        <v>33.887446</v>
      </c>
      <c r="I27" s="160">
        <v>33.887446</v>
      </c>
      <c r="J27" s="111"/>
      <c r="K27" s="111"/>
      <c r="L27" s="111"/>
      <c r="M27" s="111">
        <v>33.887446</v>
      </c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7.75" customHeight="1" spans="1:24">
      <c r="A28" s="23" t="s">
        <v>159</v>
      </c>
      <c r="B28" s="23" t="s">
        <v>217</v>
      </c>
      <c r="C28" s="23" t="s">
        <v>218</v>
      </c>
      <c r="D28" s="23" t="s">
        <v>93</v>
      </c>
      <c r="E28" s="23" t="s">
        <v>162</v>
      </c>
      <c r="F28" s="23" t="s">
        <v>219</v>
      </c>
      <c r="G28" s="23" t="s">
        <v>220</v>
      </c>
      <c r="H28" s="160">
        <v>1.08</v>
      </c>
      <c r="I28" s="160">
        <v>1.08</v>
      </c>
      <c r="J28" s="111"/>
      <c r="K28" s="111"/>
      <c r="L28" s="111"/>
      <c r="M28" s="111">
        <v>1.08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7.75" customHeight="1" spans="1:24">
      <c r="A29" s="23" t="s">
        <v>159</v>
      </c>
      <c r="B29" s="23" t="s">
        <v>217</v>
      </c>
      <c r="C29" s="23" t="s">
        <v>218</v>
      </c>
      <c r="D29" s="23" t="s">
        <v>93</v>
      </c>
      <c r="E29" s="23" t="s">
        <v>162</v>
      </c>
      <c r="F29" s="23" t="s">
        <v>219</v>
      </c>
      <c r="G29" s="23" t="s">
        <v>220</v>
      </c>
      <c r="H29" s="160">
        <v>1.84</v>
      </c>
      <c r="I29" s="160">
        <v>1.84</v>
      </c>
      <c r="J29" s="111"/>
      <c r="K29" s="111"/>
      <c r="L29" s="111"/>
      <c r="M29" s="111">
        <v>1.84</v>
      </c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7.75" customHeight="1" spans="1:24">
      <c r="A30" s="23" t="s">
        <v>159</v>
      </c>
      <c r="B30" s="23" t="s">
        <v>217</v>
      </c>
      <c r="C30" s="23" t="s">
        <v>218</v>
      </c>
      <c r="D30" s="23" t="s">
        <v>93</v>
      </c>
      <c r="E30" s="23" t="s">
        <v>162</v>
      </c>
      <c r="F30" s="23" t="s">
        <v>221</v>
      </c>
      <c r="G30" s="23" t="s">
        <v>222</v>
      </c>
      <c r="H30" s="160">
        <v>0.2</v>
      </c>
      <c r="I30" s="160">
        <v>0.2</v>
      </c>
      <c r="J30" s="111"/>
      <c r="K30" s="111"/>
      <c r="L30" s="111"/>
      <c r="M30" s="111">
        <v>0.2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7.75" customHeight="1" spans="1:24">
      <c r="A31" s="23" t="s">
        <v>159</v>
      </c>
      <c r="B31" s="23" t="s">
        <v>223</v>
      </c>
      <c r="C31" s="23" t="s">
        <v>224</v>
      </c>
      <c r="D31" s="23" t="s">
        <v>93</v>
      </c>
      <c r="E31" s="23" t="s">
        <v>162</v>
      </c>
      <c r="F31" s="23" t="s">
        <v>225</v>
      </c>
      <c r="G31" s="23" t="s">
        <v>226</v>
      </c>
      <c r="H31" s="160">
        <v>0.9</v>
      </c>
      <c r="I31" s="160">
        <v>0.9</v>
      </c>
      <c r="J31" s="111"/>
      <c r="K31" s="111"/>
      <c r="L31" s="111"/>
      <c r="M31" s="111">
        <v>0.9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7.75" customHeight="1" spans="1:24">
      <c r="A32" s="23" t="s">
        <v>159</v>
      </c>
      <c r="B32" s="23" t="s">
        <v>223</v>
      </c>
      <c r="C32" s="23" t="s">
        <v>224</v>
      </c>
      <c r="D32" s="23" t="s">
        <v>93</v>
      </c>
      <c r="E32" s="23" t="s">
        <v>162</v>
      </c>
      <c r="F32" s="23" t="s">
        <v>225</v>
      </c>
      <c r="G32" s="23" t="s">
        <v>226</v>
      </c>
      <c r="H32" s="160">
        <v>1.6</v>
      </c>
      <c r="I32" s="160">
        <v>1.6</v>
      </c>
      <c r="J32" s="111"/>
      <c r="K32" s="111"/>
      <c r="L32" s="111"/>
      <c r="M32" s="111">
        <v>1.6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7.75" customHeight="1" spans="1:24">
      <c r="A33" s="23" t="s">
        <v>159</v>
      </c>
      <c r="B33" s="23" t="s">
        <v>217</v>
      </c>
      <c r="C33" s="23" t="s">
        <v>218</v>
      </c>
      <c r="D33" s="23" t="s">
        <v>93</v>
      </c>
      <c r="E33" s="23" t="s">
        <v>162</v>
      </c>
      <c r="F33" s="23" t="s">
        <v>227</v>
      </c>
      <c r="G33" s="23" t="s">
        <v>228</v>
      </c>
      <c r="H33" s="160">
        <v>3.4</v>
      </c>
      <c r="I33" s="160">
        <v>3.4</v>
      </c>
      <c r="J33" s="111"/>
      <c r="K33" s="111"/>
      <c r="L33" s="111"/>
      <c r="M33" s="111">
        <v>3.4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7.75" customHeight="1" spans="1:24">
      <c r="A34" s="23" t="s">
        <v>159</v>
      </c>
      <c r="B34" s="23" t="s">
        <v>217</v>
      </c>
      <c r="C34" s="23" t="s">
        <v>218</v>
      </c>
      <c r="D34" s="23" t="s">
        <v>93</v>
      </c>
      <c r="E34" s="23" t="s">
        <v>162</v>
      </c>
      <c r="F34" s="23" t="s">
        <v>227</v>
      </c>
      <c r="G34" s="23" t="s">
        <v>228</v>
      </c>
      <c r="H34" s="160">
        <v>1</v>
      </c>
      <c r="I34" s="160">
        <v>1</v>
      </c>
      <c r="J34" s="111"/>
      <c r="K34" s="111"/>
      <c r="L34" s="111"/>
      <c r="M34" s="111">
        <v>1</v>
      </c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7.75" customHeight="1" spans="1:24">
      <c r="A35" s="23" t="s">
        <v>159</v>
      </c>
      <c r="B35" s="23" t="s">
        <v>217</v>
      </c>
      <c r="C35" s="23" t="s">
        <v>218</v>
      </c>
      <c r="D35" s="23" t="s">
        <v>93</v>
      </c>
      <c r="E35" s="23" t="s">
        <v>162</v>
      </c>
      <c r="F35" s="23" t="s">
        <v>227</v>
      </c>
      <c r="G35" s="23" t="s">
        <v>228</v>
      </c>
      <c r="H35" s="160">
        <v>0.58</v>
      </c>
      <c r="I35" s="160">
        <v>0.58</v>
      </c>
      <c r="J35" s="111"/>
      <c r="K35" s="111"/>
      <c r="L35" s="111"/>
      <c r="M35" s="111">
        <v>0.58</v>
      </c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7.75" customHeight="1" spans="1:24">
      <c r="A36" s="23" t="s">
        <v>159</v>
      </c>
      <c r="B36" s="23" t="s">
        <v>229</v>
      </c>
      <c r="C36" s="23" t="s">
        <v>230</v>
      </c>
      <c r="D36" s="23" t="s">
        <v>93</v>
      </c>
      <c r="E36" s="23" t="s">
        <v>162</v>
      </c>
      <c r="F36" s="23" t="s">
        <v>231</v>
      </c>
      <c r="G36" s="23" t="s">
        <v>136</v>
      </c>
      <c r="H36" s="160">
        <v>3</v>
      </c>
      <c r="I36" s="160">
        <v>3</v>
      </c>
      <c r="J36" s="111"/>
      <c r="K36" s="111"/>
      <c r="L36" s="111"/>
      <c r="M36" s="111">
        <v>3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7.75" customHeight="1" spans="1:24">
      <c r="A37" s="23" t="s">
        <v>159</v>
      </c>
      <c r="B37" s="23" t="s">
        <v>217</v>
      </c>
      <c r="C37" s="23" t="s">
        <v>218</v>
      </c>
      <c r="D37" s="23" t="s">
        <v>93</v>
      </c>
      <c r="E37" s="23" t="s">
        <v>162</v>
      </c>
      <c r="F37" s="23" t="s">
        <v>227</v>
      </c>
      <c r="G37" s="23" t="s">
        <v>228</v>
      </c>
      <c r="H37" s="160">
        <v>0.62</v>
      </c>
      <c r="I37" s="160">
        <v>0.62</v>
      </c>
      <c r="J37" s="111"/>
      <c r="K37" s="111"/>
      <c r="L37" s="111"/>
      <c r="M37" s="111">
        <v>0.62</v>
      </c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7.75" customHeight="1" spans="1:24">
      <c r="A38" s="23" t="s">
        <v>159</v>
      </c>
      <c r="B38" s="23" t="s">
        <v>217</v>
      </c>
      <c r="C38" s="23" t="s">
        <v>218</v>
      </c>
      <c r="D38" s="23" t="s">
        <v>93</v>
      </c>
      <c r="E38" s="23" t="s">
        <v>162</v>
      </c>
      <c r="F38" s="23" t="s">
        <v>232</v>
      </c>
      <c r="G38" s="23" t="s">
        <v>233</v>
      </c>
      <c r="H38" s="160">
        <v>0.18</v>
      </c>
      <c r="I38" s="160">
        <v>0.18</v>
      </c>
      <c r="J38" s="111"/>
      <c r="K38" s="111"/>
      <c r="L38" s="111"/>
      <c r="M38" s="111">
        <v>0.18</v>
      </c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7.75" customHeight="1" spans="1:24">
      <c r="A39" s="23" t="s">
        <v>159</v>
      </c>
      <c r="B39" s="23" t="s">
        <v>217</v>
      </c>
      <c r="C39" s="23" t="s">
        <v>218</v>
      </c>
      <c r="D39" s="23" t="s">
        <v>93</v>
      </c>
      <c r="E39" s="23" t="s">
        <v>162</v>
      </c>
      <c r="F39" s="23" t="s">
        <v>234</v>
      </c>
      <c r="G39" s="23" t="s">
        <v>235</v>
      </c>
      <c r="H39" s="160">
        <v>1.28</v>
      </c>
      <c r="I39" s="160">
        <v>1.28</v>
      </c>
      <c r="J39" s="111"/>
      <c r="K39" s="111"/>
      <c r="L39" s="111"/>
      <c r="M39" s="111">
        <v>1.28</v>
      </c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7.75" customHeight="1" spans="1:24">
      <c r="A40" s="23" t="s">
        <v>159</v>
      </c>
      <c r="B40" s="23" t="s">
        <v>217</v>
      </c>
      <c r="C40" s="23" t="s">
        <v>218</v>
      </c>
      <c r="D40" s="23" t="s">
        <v>93</v>
      </c>
      <c r="E40" s="23" t="s">
        <v>162</v>
      </c>
      <c r="F40" s="23" t="s">
        <v>236</v>
      </c>
      <c r="G40" s="23" t="s">
        <v>237</v>
      </c>
      <c r="H40" s="160">
        <v>2.52</v>
      </c>
      <c r="I40" s="160">
        <v>2.52</v>
      </c>
      <c r="J40" s="111"/>
      <c r="K40" s="111"/>
      <c r="L40" s="111"/>
      <c r="M40" s="111">
        <v>2.52</v>
      </c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="1" customFormat="1" ht="27.75" customHeight="1" spans="1:24">
      <c r="A41" s="23" t="s">
        <v>159</v>
      </c>
      <c r="B41" s="23" t="s">
        <v>217</v>
      </c>
      <c r="C41" s="23" t="s">
        <v>218</v>
      </c>
      <c r="D41" s="23" t="s">
        <v>93</v>
      </c>
      <c r="E41" s="23" t="s">
        <v>162</v>
      </c>
      <c r="F41" s="23" t="s">
        <v>238</v>
      </c>
      <c r="G41" s="23" t="s">
        <v>239</v>
      </c>
      <c r="H41" s="160">
        <v>4.2</v>
      </c>
      <c r="I41" s="160">
        <v>4.2</v>
      </c>
      <c r="J41" s="111"/>
      <c r="K41" s="111"/>
      <c r="L41" s="111"/>
      <c r="M41" s="111">
        <v>4.2</v>
      </c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7.75" customHeight="1" spans="1:24">
      <c r="A42" s="23" t="s">
        <v>159</v>
      </c>
      <c r="B42" s="23" t="s">
        <v>240</v>
      </c>
      <c r="C42" s="23" t="s">
        <v>241</v>
      </c>
      <c r="D42" s="23" t="s">
        <v>93</v>
      </c>
      <c r="E42" s="23" t="s">
        <v>162</v>
      </c>
      <c r="F42" s="23" t="s">
        <v>242</v>
      </c>
      <c r="G42" s="23" t="s">
        <v>241</v>
      </c>
      <c r="H42" s="160">
        <v>5.458186</v>
      </c>
      <c r="I42" s="160">
        <v>5.458186</v>
      </c>
      <c r="J42" s="111"/>
      <c r="K42" s="111"/>
      <c r="L42" s="111"/>
      <c r="M42" s="111">
        <v>5.458186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27.75" customHeight="1" spans="1:24">
      <c r="A43" s="23" t="s">
        <v>159</v>
      </c>
      <c r="B43" s="23" t="s">
        <v>243</v>
      </c>
      <c r="C43" s="23" t="s">
        <v>244</v>
      </c>
      <c r="D43" s="23" t="s">
        <v>93</v>
      </c>
      <c r="E43" s="23" t="s">
        <v>162</v>
      </c>
      <c r="F43" s="23" t="s">
        <v>227</v>
      </c>
      <c r="G43" s="23" t="s">
        <v>228</v>
      </c>
      <c r="H43" s="160">
        <v>14.94</v>
      </c>
      <c r="I43" s="160">
        <v>14.94</v>
      </c>
      <c r="J43" s="111"/>
      <c r="K43" s="111"/>
      <c r="L43" s="111"/>
      <c r="M43" s="111">
        <v>14.94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27.75" customHeight="1" spans="1:24">
      <c r="A44" s="23" t="s">
        <v>159</v>
      </c>
      <c r="B44" s="23" t="s">
        <v>245</v>
      </c>
      <c r="C44" s="23" t="s">
        <v>246</v>
      </c>
      <c r="D44" s="23" t="s">
        <v>93</v>
      </c>
      <c r="E44" s="23" t="s">
        <v>162</v>
      </c>
      <c r="F44" s="23" t="s">
        <v>227</v>
      </c>
      <c r="G44" s="23" t="s">
        <v>228</v>
      </c>
      <c r="H44" s="160">
        <v>1.494</v>
      </c>
      <c r="I44" s="160">
        <v>1.494</v>
      </c>
      <c r="J44" s="111"/>
      <c r="K44" s="111"/>
      <c r="L44" s="111"/>
      <c r="M44" s="111">
        <v>1.494</v>
      </c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27.75" customHeight="1" spans="1:24">
      <c r="A45" s="23" t="s">
        <v>159</v>
      </c>
      <c r="B45" s="23" t="s">
        <v>247</v>
      </c>
      <c r="C45" s="23" t="s">
        <v>248</v>
      </c>
      <c r="D45" s="23" t="s">
        <v>65</v>
      </c>
      <c r="E45" s="23" t="s">
        <v>249</v>
      </c>
      <c r="F45" s="23" t="s">
        <v>250</v>
      </c>
      <c r="G45" s="23" t="s">
        <v>251</v>
      </c>
      <c r="H45" s="160">
        <v>0.45</v>
      </c>
      <c r="I45" s="160">
        <v>0.45</v>
      </c>
      <c r="J45" s="111"/>
      <c r="K45" s="111"/>
      <c r="L45" s="111"/>
      <c r="M45" s="111">
        <v>0.45</v>
      </c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27.75" customHeight="1" spans="1:24">
      <c r="A46" s="23" t="s">
        <v>159</v>
      </c>
      <c r="B46" s="23" t="s">
        <v>252</v>
      </c>
      <c r="C46" s="23" t="s">
        <v>253</v>
      </c>
      <c r="D46" s="23" t="s">
        <v>65</v>
      </c>
      <c r="E46" s="23" t="s">
        <v>249</v>
      </c>
      <c r="F46" s="23" t="s">
        <v>254</v>
      </c>
      <c r="G46" s="23" t="s">
        <v>253</v>
      </c>
      <c r="H46" s="160">
        <v>50.20188</v>
      </c>
      <c r="I46" s="160">
        <v>50.20188</v>
      </c>
      <c r="J46" s="111"/>
      <c r="K46" s="111"/>
      <c r="L46" s="111"/>
      <c r="M46" s="111">
        <v>50.20188</v>
      </c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17.25" customHeight="1" spans="1:24">
      <c r="A47" s="34" t="s">
        <v>103</v>
      </c>
      <c r="B47" s="161"/>
      <c r="C47" s="161"/>
      <c r="D47" s="161"/>
      <c r="E47" s="161"/>
      <c r="F47" s="161"/>
      <c r="G47" s="162"/>
      <c r="H47" s="160">
        <v>513.759879</v>
      </c>
      <c r="I47" s="160">
        <v>513.759879</v>
      </c>
      <c r="J47" s="111">
        <f>SUM(J10:J46)</f>
        <v>0</v>
      </c>
      <c r="K47" s="111"/>
      <c r="L47" s="111"/>
      <c r="M47" s="111">
        <v>513.759879</v>
      </c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</sheetData>
  <autoFilter ref="A9:X47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3"/>
  <sheetViews>
    <sheetView workbookViewId="0">
      <selection activeCell="F29" sqref="F29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3" width="14.3333333333333" style="1" customWidth="1"/>
    <col min="14" max="14" width="14.1666666666667" style="1" customWidth="1"/>
    <col min="15" max="15" width="14.3333333333333" style="1" customWidth="1"/>
    <col min="16" max="16" width="14.8333333333333" style="1" customWidth="1"/>
    <col min="17" max="18" width="13" style="1" customWidth="1"/>
    <col min="19" max="19" width="10.6666666666667" style="1" customWidth="1"/>
    <col min="20" max="20" width="12" style="1" customWidth="1"/>
    <col min="21" max="22" width="13.8333333333333" style="1" customWidth="1"/>
    <col min="23" max="23" width="13.6666666666667" style="1" customWidth="1"/>
    <col min="24" max="24" width="12" style="1" customWidth="1"/>
    <col min="25" max="25" width="10.6666666666667" style="1" customWidth="1"/>
    <col min="26" max="16384" width="10.6666666666667" style="1"/>
  </cols>
  <sheetData>
    <row r="1" ht="13.5" customHeight="1" spans="2:24">
      <c r="B1" s="13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V1" s="139"/>
      <c r="X1" s="39" t="s">
        <v>255</v>
      </c>
    </row>
    <row r="2" ht="27.75" customHeight="1" spans="1:24">
      <c r="A2" s="5" t="s">
        <v>256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V3" s="139"/>
      <c r="X3" s="112" t="s">
        <v>132</v>
      </c>
    </row>
    <row r="4" ht="21.75" customHeight="1" spans="1:24">
      <c r="A4" s="10" t="s">
        <v>257</v>
      </c>
      <c r="B4" s="11" t="s">
        <v>142</v>
      </c>
      <c r="C4" s="10" t="s">
        <v>143</v>
      </c>
      <c r="D4" s="10" t="s">
        <v>141</v>
      </c>
      <c r="E4" s="11" t="s">
        <v>144</v>
      </c>
      <c r="F4" s="11" t="s">
        <v>145</v>
      </c>
      <c r="G4" s="11" t="s">
        <v>258</v>
      </c>
      <c r="H4" s="11" t="s">
        <v>259</v>
      </c>
      <c r="I4" s="17" t="s">
        <v>34</v>
      </c>
      <c r="J4" s="12" t="s">
        <v>260</v>
      </c>
      <c r="K4" s="13"/>
      <c r="L4" s="13"/>
      <c r="M4" s="13"/>
      <c r="N4" s="14"/>
      <c r="O4" s="12" t="s">
        <v>150</v>
      </c>
      <c r="P4" s="13"/>
      <c r="Q4" s="14"/>
      <c r="R4" s="11" t="s">
        <v>40</v>
      </c>
      <c r="S4" s="12" t="s">
        <v>41</v>
      </c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42" t="s">
        <v>37</v>
      </c>
      <c r="K5" s="143"/>
      <c r="L5" s="11" t="s">
        <v>38</v>
      </c>
      <c r="M5" s="11" t="s">
        <v>39</v>
      </c>
      <c r="N5" s="17" t="s">
        <v>261</v>
      </c>
      <c r="O5" s="11" t="s">
        <v>37</v>
      </c>
      <c r="P5" s="11" t="s">
        <v>38</v>
      </c>
      <c r="Q5" s="11" t="s">
        <v>39</v>
      </c>
      <c r="R5" s="16"/>
      <c r="S5" s="11" t="s">
        <v>36</v>
      </c>
      <c r="T5" s="11" t="s">
        <v>42</v>
      </c>
      <c r="U5" s="11" t="s">
        <v>157</v>
      </c>
      <c r="V5" s="11" t="s">
        <v>44</v>
      </c>
      <c r="W5" s="11" t="s">
        <v>45</v>
      </c>
      <c r="X5" s="11" t="s">
        <v>46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44" t="s">
        <v>36</v>
      </c>
      <c r="K6" s="106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36</v>
      </c>
      <c r="K7" s="45" t="s">
        <v>262</v>
      </c>
      <c r="L7" s="19"/>
      <c r="M7" s="19"/>
      <c r="N7" s="20"/>
      <c r="O7" s="19"/>
      <c r="P7" s="19"/>
      <c r="Q7" s="19"/>
      <c r="R7" s="19"/>
      <c r="S7" s="19"/>
      <c r="T7" s="19"/>
      <c r="U7" s="19"/>
      <c r="V7" s="20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1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0"/>
      <c r="B9" s="140"/>
      <c r="C9" s="23" t="s">
        <v>263</v>
      </c>
      <c r="D9" s="140"/>
      <c r="E9" s="140"/>
      <c r="F9" s="140"/>
      <c r="G9" s="140"/>
      <c r="H9" s="140"/>
      <c r="I9" s="25">
        <v>355.84</v>
      </c>
      <c r="J9" s="25">
        <v>355.84</v>
      </c>
      <c r="K9" s="25">
        <v>355.84</v>
      </c>
      <c r="L9" s="25"/>
      <c r="M9" s="25"/>
      <c r="N9" s="145"/>
      <c r="O9" s="111"/>
      <c r="P9" s="111"/>
      <c r="Q9" s="33"/>
      <c r="R9" s="25"/>
      <c r="S9" s="25"/>
      <c r="T9" s="25"/>
      <c r="U9" s="25"/>
      <c r="V9" s="111"/>
      <c r="W9" s="25"/>
      <c r="X9" s="25"/>
    </row>
    <row r="10" ht="21.75" customHeight="1" spans="1:24">
      <c r="A10" s="141" t="s">
        <v>264</v>
      </c>
      <c r="B10" s="141" t="s">
        <v>265</v>
      </c>
      <c r="C10" s="31" t="s">
        <v>263</v>
      </c>
      <c r="D10" s="141" t="s">
        <v>48</v>
      </c>
      <c r="E10" s="141" t="s">
        <v>95</v>
      </c>
      <c r="F10" s="141" t="s">
        <v>266</v>
      </c>
      <c r="G10" s="141" t="s">
        <v>267</v>
      </c>
      <c r="H10" s="141" t="s">
        <v>268</v>
      </c>
      <c r="I10" s="145">
        <v>355.84</v>
      </c>
      <c r="J10" s="145">
        <v>355.84</v>
      </c>
      <c r="K10" s="145">
        <v>355.84</v>
      </c>
      <c r="L10" s="145"/>
      <c r="M10" s="145"/>
      <c r="N10" s="145"/>
      <c r="O10" s="146"/>
      <c r="P10" s="146"/>
      <c r="Q10" s="32"/>
      <c r="R10" s="145"/>
      <c r="S10" s="145"/>
      <c r="T10" s="145"/>
      <c r="U10" s="145"/>
      <c r="V10" s="146"/>
      <c r="W10" s="145"/>
      <c r="X10" s="145"/>
    </row>
    <row r="11" ht="21.75" customHeight="1" spans="1:24">
      <c r="A11" s="26"/>
      <c r="B11" s="26"/>
      <c r="C11" s="23" t="s">
        <v>269</v>
      </c>
      <c r="D11" s="26"/>
      <c r="E11" s="26"/>
      <c r="F11" s="26"/>
      <c r="G11" s="26"/>
      <c r="H11" s="26"/>
      <c r="I11" s="25">
        <v>0.6864</v>
      </c>
      <c r="J11" s="25">
        <v>0.6864</v>
      </c>
      <c r="K11" s="25">
        <v>0.6864</v>
      </c>
      <c r="L11" s="25"/>
      <c r="M11" s="25"/>
      <c r="N11" s="145"/>
      <c r="O11" s="111"/>
      <c r="P11" s="111"/>
      <c r="Q11" s="26"/>
      <c r="R11" s="25"/>
      <c r="S11" s="25"/>
      <c r="T11" s="25"/>
      <c r="U11" s="25"/>
      <c r="V11" s="111"/>
      <c r="W11" s="25"/>
      <c r="X11" s="26"/>
    </row>
    <row r="12" ht="21.75" customHeight="1" spans="1:24">
      <c r="A12" s="141" t="s">
        <v>264</v>
      </c>
      <c r="B12" s="141" t="s">
        <v>270</v>
      </c>
      <c r="C12" s="31" t="s">
        <v>269</v>
      </c>
      <c r="D12" s="141" t="s">
        <v>48</v>
      </c>
      <c r="E12" s="141" t="s">
        <v>71</v>
      </c>
      <c r="F12" s="141" t="s">
        <v>271</v>
      </c>
      <c r="G12" s="141" t="s">
        <v>267</v>
      </c>
      <c r="H12" s="141" t="s">
        <v>268</v>
      </c>
      <c r="I12" s="145">
        <v>0.6864</v>
      </c>
      <c r="J12" s="145">
        <v>0.6864</v>
      </c>
      <c r="K12" s="145">
        <v>0.6864</v>
      </c>
      <c r="L12" s="145"/>
      <c r="M12" s="145"/>
      <c r="N12" s="145"/>
      <c r="O12" s="146"/>
      <c r="P12" s="146"/>
      <c r="Q12" s="26"/>
      <c r="R12" s="145"/>
      <c r="S12" s="145"/>
      <c r="T12" s="145"/>
      <c r="U12" s="145"/>
      <c r="V12" s="146"/>
      <c r="W12" s="145"/>
      <c r="X12" s="26"/>
    </row>
    <row r="13" ht="18.75" customHeight="1" spans="1:24">
      <c r="A13" s="34" t="s">
        <v>103</v>
      </c>
      <c r="B13" s="35"/>
      <c r="C13" s="35"/>
      <c r="D13" s="35"/>
      <c r="E13" s="35"/>
      <c r="F13" s="35"/>
      <c r="G13" s="35"/>
      <c r="H13" s="36"/>
      <c r="I13" s="25">
        <v>356.5264</v>
      </c>
      <c r="J13" s="25">
        <v>356.5264</v>
      </c>
      <c r="K13" s="145">
        <v>356.5264</v>
      </c>
      <c r="L13" s="25"/>
      <c r="M13" s="25"/>
      <c r="N13" s="145"/>
      <c r="O13" s="25"/>
      <c r="P13" s="25"/>
      <c r="Q13" s="33"/>
      <c r="R13" s="25"/>
      <c r="S13" s="25"/>
      <c r="T13" s="25"/>
      <c r="U13" s="25"/>
      <c r="V13" s="146"/>
      <c r="W13" s="25"/>
      <c r="X13" s="25"/>
    </row>
  </sheetData>
  <mergeCells count="29">
    <mergeCell ref="A2:X2"/>
    <mergeCell ref="A3:H3"/>
    <mergeCell ref="J4:N4"/>
    <mergeCell ref="O4:Q4"/>
    <mergeCell ref="S4:X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2"/>
  <sheetViews>
    <sheetView workbookViewId="0">
      <selection activeCell="B7" sqref="B7:B12"/>
    </sheetView>
  </sheetViews>
  <sheetFormatPr defaultColWidth="10.6666666666667" defaultRowHeight="12" customHeight="1"/>
  <cols>
    <col min="1" max="1" width="40" style="37" customWidth="1"/>
    <col min="2" max="2" width="29" style="38" customWidth="1"/>
    <col min="3" max="3" width="33.8333333333333" style="37" customWidth="1"/>
    <col min="4" max="6" width="27.5" style="37" customWidth="1"/>
    <col min="7" max="7" width="13.1666666666667" style="38" customWidth="1"/>
    <col min="8" max="8" width="29.3333333333333" style="37" customWidth="1"/>
    <col min="9" max="9" width="18.1666666666667" style="38" customWidth="1"/>
    <col min="10" max="10" width="15.6666666666667" style="38" customWidth="1"/>
    <col min="11" max="11" width="22" style="37" customWidth="1"/>
    <col min="12" max="12" width="10.6666666666667" style="38" customWidth="1"/>
    <col min="13" max="16384" width="10.6666666666667" style="38"/>
  </cols>
  <sheetData>
    <row r="1" ht="15" customHeight="1" spans="11:11">
      <c r="K1" s="98" t="s">
        <v>272</v>
      </c>
    </row>
    <row r="2" ht="28.5" customHeight="1" spans="1:11">
      <c r="A2" s="51" t="s">
        <v>273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2</v>
      </c>
      <c r="B3" s="131"/>
    </row>
    <row r="4" ht="44.25" customHeight="1" spans="1:11">
      <c r="A4" s="45" t="s">
        <v>274</v>
      </c>
      <c r="B4" s="54" t="s">
        <v>142</v>
      </c>
      <c r="C4" s="45" t="s">
        <v>275</v>
      </c>
      <c r="D4" s="45" t="s">
        <v>276</v>
      </c>
      <c r="E4" s="45" t="s">
        <v>277</v>
      </c>
      <c r="F4" s="45" t="s">
        <v>278</v>
      </c>
      <c r="G4" s="54" t="s">
        <v>279</v>
      </c>
      <c r="H4" s="45" t="s">
        <v>280</v>
      </c>
      <c r="I4" s="54" t="s">
        <v>281</v>
      </c>
      <c r="J4" s="54" t="s">
        <v>282</v>
      </c>
      <c r="K4" s="45" t="s">
        <v>283</v>
      </c>
    </row>
    <row r="5" ht="14.25" customHeight="1" spans="1:11">
      <c r="A5" s="45">
        <v>1</v>
      </c>
      <c r="B5" s="54">
        <v>2</v>
      </c>
      <c r="C5" s="45">
        <v>3</v>
      </c>
      <c r="D5" s="45">
        <v>4</v>
      </c>
      <c r="E5" s="45">
        <v>5</v>
      </c>
      <c r="F5" s="45">
        <v>6</v>
      </c>
      <c r="G5" s="54">
        <v>7</v>
      </c>
      <c r="H5" s="45">
        <v>8</v>
      </c>
      <c r="I5" s="54">
        <v>9</v>
      </c>
      <c r="J5" s="54">
        <v>10</v>
      </c>
      <c r="K5" s="45">
        <v>11</v>
      </c>
    </row>
    <row r="6" ht="42" customHeight="1" spans="1:11">
      <c r="A6" s="31" t="s">
        <v>48</v>
      </c>
      <c r="B6" s="132"/>
      <c r="C6" s="46"/>
      <c r="D6" s="46"/>
      <c r="E6" s="46"/>
      <c r="F6" s="55"/>
      <c r="G6" s="56"/>
      <c r="H6" s="55"/>
      <c r="I6" s="56"/>
      <c r="J6" s="56"/>
      <c r="K6" s="55"/>
    </row>
    <row r="7" ht="42.75" customHeight="1" spans="1:11">
      <c r="A7" s="133" t="s">
        <v>284</v>
      </c>
      <c r="B7" s="134" t="s">
        <v>171</v>
      </c>
      <c r="C7" s="133" t="s">
        <v>285</v>
      </c>
      <c r="D7" s="23" t="s">
        <v>286</v>
      </c>
      <c r="E7" s="23" t="s">
        <v>287</v>
      </c>
      <c r="F7" s="31" t="s">
        <v>288</v>
      </c>
      <c r="G7" s="23" t="s">
        <v>289</v>
      </c>
      <c r="H7" s="31" t="s">
        <v>290</v>
      </c>
      <c r="I7" s="23" t="s">
        <v>291</v>
      </c>
      <c r="J7" s="23" t="s">
        <v>292</v>
      </c>
      <c r="K7" s="31" t="s">
        <v>293</v>
      </c>
    </row>
    <row r="8" ht="42.75" customHeight="1" spans="1:11">
      <c r="A8" s="135"/>
      <c r="B8" s="136"/>
      <c r="C8" s="135"/>
      <c r="D8" s="23" t="s">
        <v>286</v>
      </c>
      <c r="E8" s="23" t="s">
        <v>287</v>
      </c>
      <c r="F8" s="31" t="s">
        <v>294</v>
      </c>
      <c r="G8" s="23" t="s">
        <v>289</v>
      </c>
      <c r="H8" s="31" t="s">
        <v>295</v>
      </c>
      <c r="I8" s="23" t="s">
        <v>291</v>
      </c>
      <c r="J8" s="23" t="s">
        <v>292</v>
      </c>
      <c r="K8" s="31" t="s">
        <v>296</v>
      </c>
    </row>
    <row r="9" ht="42.75" customHeight="1" spans="1:11">
      <c r="A9" s="135"/>
      <c r="B9" s="136"/>
      <c r="C9" s="135"/>
      <c r="D9" s="23" t="s">
        <v>286</v>
      </c>
      <c r="E9" s="23" t="s">
        <v>287</v>
      </c>
      <c r="F9" s="31" t="s">
        <v>297</v>
      </c>
      <c r="G9" s="23" t="s">
        <v>289</v>
      </c>
      <c r="H9" s="31" t="s">
        <v>298</v>
      </c>
      <c r="I9" s="23" t="s">
        <v>291</v>
      </c>
      <c r="J9" s="23" t="s">
        <v>292</v>
      </c>
      <c r="K9" s="31" t="s">
        <v>299</v>
      </c>
    </row>
    <row r="10" ht="42.75" customHeight="1" spans="1:11">
      <c r="A10" s="135"/>
      <c r="B10" s="136"/>
      <c r="C10" s="135"/>
      <c r="D10" s="23" t="s">
        <v>300</v>
      </c>
      <c r="E10" s="23" t="s">
        <v>301</v>
      </c>
      <c r="F10" s="31" t="s">
        <v>302</v>
      </c>
      <c r="G10" s="23" t="s">
        <v>289</v>
      </c>
      <c r="H10" s="31" t="s">
        <v>303</v>
      </c>
      <c r="I10" s="23" t="s">
        <v>304</v>
      </c>
      <c r="J10" s="23" t="s">
        <v>305</v>
      </c>
      <c r="K10" s="31" t="s">
        <v>306</v>
      </c>
    </row>
    <row r="11" ht="42.75" customHeight="1" spans="1:11">
      <c r="A11" s="135"/>
      <c r="B11" s="136"/>
      <c r="C11" s="135"/>
      <c r="D11" s="23" t="s">
        <v>307</v>
      </c>
      <c r="E11" s="23" t="s">
        <v>308</v>
      </c>
      <c r="F11" s="31" t="s">
        <v>309</v>
      </c>
      <c r="G11" s="23" t="s">
        <v>310</v>
      </c>
      <c r="H11" s="31" t="s">
        <v>311</v>
      </c>
      <c r="I11" s="23" t="s">
        <v>312</v>
      </c>
      <c r="J11" s="23" t="s">
        <v>292</v>
      </c>
      <c r="K11" s="31" t="s">
        <v>313</v>
      </c>
    </row>
    <row r="12" ht="42.75" customHeight="1" spans="1:11">
      <c r="A12" s="137"/>
      <c r="B12" s="138"/>
      <c r="C12" s="137"/>
      <c r="D12" s="23" t="s">
        <v>307</v>
      </c>
      <c r="E12" s="23" t="s">
        <v>308</v>
      </c>
      <c r="F12" s="31" t="s">
        <v>314</v>
      </c>
      <c r="G12" s="23" t="s">
        <v>310</v>
      </c>
      <c r="H12" s="31" t="s">
        <v>311</v>
      </c>
      <c r="I12" s="23" t="s">
        <v>312</v>
      </c>
      <c r="J12" s="23" t="s">
        <v>292</v>
      </c>
      <c r="K12" s="31" t="s">
        <v>315</v>
      </c>
    </row>
    <row r="13" ht="42.75" customHeight="1" spans="1:11">
      <c r="A13" s="133" t="s">
        <v>316</v>
      </c>
      <c r="B13" s="134" t="s">
        <v>204</v>
      </c>
      <c r="C13" s="133" t="s">
        <v>285</v>
      </c>
      <c r="D13" s="23" t="s">
        <v>286</v>
      </c>
      <c r="E13" s="23" t="s">
        <v>287</v>
      </c>
      <c r="F13" s="31" t="s">
        <v>288</v>
      </c>
      <c r="G13" s="23" t="s">
        <v>289</v>
      </c>
      <c r="H13" s="31" t="s">
        <v>290</v>
      </c>
      <c r="I13" s="23" t="s">
        <v>291</v>
      </c>
      <c r="J13" s="23" t="s">
        <v>292</v>
      </c>
      <c r="K13" s="31" t="s">
        <v>293</v>
      </c>
    </row>
    <row r="14" ht="42.75" customHeight="1" spans="1:11">
      <c r="A14" s="135"/>
      <c r="B14" s="136"/>
      <c r="C14" s="135"/>
      <c r="D14" s="23" t="s">
        <v>286</v>
      </c>
      <c r="E14" s="23" t="s">
        <v>287</v>
      </c>
      <c r="F14" s="31" t="s">
        <v>294</v>
      </c>
      <c r="G14" s="23" t="s">
        <v>289</v>
      </c>
      <c r="H14" s="31" t="s">
        <v>295</v>
      </c>
      <c r="I14" s="23" t="s">
        <v>291</v>
      </c>
      <c r="J14" s="23" t="s">
        <v>292</v>
      </c>
      <c r="K14" s="31" t="s">
        <v>296</v>
      </c>
    </row>
    <row r="15" ht="42.75" customHeight="1" spans="1:11">
      <c r="A15" s="135"/>
      <c r="B15" s="136"/>
      <c r="C15" s="135"/>
      <c r="D15" s="23" t="s">
        <v>286</v>
      </c>
      <c r="E15" s="23" t="s">
        <v>287</v>
      </c>
      <c r="F15" s="31" t="s">
        <v>297</v>
      </c>
      <c r="G15" s="23" t="s">
        <v>289</v>
      </c>
      <c r="H15" s="31" t="s">
        <v>298</v>
      </c>
      <c r="I15" s="23" t="s">
        <v>291</v>
      </c>
      <c r="J15" s="23" t="s">
        <v>292</v>
      </c>
      <c r="K15" s="31" t="s">
        <v>299</v>
      </c>
    </row>
    <row r="16" ht="42.75" customHeight="1" spans="1:11">
      <c r="A16" s="135"/>
      <c r="B16" s="136"/>
      <c r="C16" s="135"/>
      <c r="D16" s="23" t="s">
        <v>300</v>
      </c>
      <c r="E16" s="23" t="s">
        <v>301</v>
      </c>
      <c r="F16" s="31" t="s">
        <v>302</v>
      </c>
      <c r="G16" s="23" t="s">
        <v>289</v>
      </c>
      <c r="H16" s="31" t="s">
        <v>303</v>
      </c>
      <c r="I16" s="23" t="s">
        <v>304</v>
      </c>
      <c r="J16" s="23" t="s">
        <v>305</v>
      </c>
      <c r="K16" s="31" t="s">
        <v>306</v>
      </c>
    </row>
    <row r="17" ht="42.75" customHeight="1" spans="1:11">
      <c r="A17" s="135"/>
      <c r="B17" s="136"/>
      <c r="C17" s="135"/>
      <c r="D17" s="23" t="s">
        <v>307</v>
      </c>
      <c r="E17" s="23" t="s">
        <v>308</v>
      </c>
      <c r="F17" s="31" t="s">
        <v>309</v>
      </c>
      <c r="G17" s="23" t="s">
        <v>310</v>
      </c>
      <c r="H17" s="31" t="s">
        <v>311</v>
      </c>
      <c r="I17" s="23" t="s">
        <v>312</v>
      </c>
      <c r="J17" s="23" t="s">
        <v>292</v>
      </c>
      <c r="K17" s="31" t="s">
        <v>313</v>
      </c>
    </row>
    <row r="18" ht="42.75" customHeight="1" spans="1:11">
      <c r="A18" s="137"/>
      <c r="B18" s="138"/>
      <c r="C18" s="137"/>
      <c r="D18" s="23" t="s">
        <v>307</v>
      </c>
      <c r="E18" s="23" t="s">
        <v>308</v>
      </c>
      <c r="F18" s="31" t="s">
        <v>314</v>
      </c>
      <c r="G18" s="23" t="s">
        <v>310</v>
      </c>
      <c r="H18" s="31" t="s">
        <v>311</v>
      </c>
      <c r="I18" s="23" t="s">
        <v>312</v>
      </c>
      <c r="J18" s="23" t="s">
        <v>292</v>
      </c>
      <c r="K18" s="31" t="s">
        <v>315</v>
      </c>
    </row>
    <row r="19" ht="42.75" customHeight="1" spans="1:11">
      <c r="A19" s="133" t="s">
        <v>317</v>
      </c>
      <c r="B19" s="134" t="s">
        <v>270</v>
      </c>
      <c r="C19" s="133" t="s">
        <v>318</v>
      </c>
      <c r="D19" s="23" t="s">
        <v>286</v>
      </c>
      <c r="E19" s="23" t="s">
        <v>287</v>
      </c>
      <c r="F19" s="31" t="s">
        <v>319</v>
      </c>
      <c r="G19" s="23" t="s">
        <v>289</v>
      </c>
      <c r="H19" s="31" t="s">
        <v>125</v>
      </c>
      <c r="I19" s="23" t="s">
        <v>291</v>
      </c>
      <c r="J19" s="23" t="s">
        <v>292</v>
      </c>
      <c r="K19" s="31" t="s">
        <v>320</v>
      </c>
    </row>
    <row r="20" ht="42.75" customHeight="1" spans="1:11">
      <c r="A20" s="135"/>
      <c r="B20" s="136"/>
      <c r="C20" s="135"/>
      <c r="D20" s="23" t="s">
        <v>286</v>
      </c>
      <c r="E20" s="23" t="s">
        <v>321</v>
      </c>
      <c r="F20" s="31" t="s">
        <v>322</v>
      </c>
      <c r="G20" s="23" t="s">
        <v>289</v>
      </c>
      <c r="H20" s="31" t="s">
        <v>323</v>
      </c>
      <c r="I20" s="23" t="s">
        <v>312</v>
      </c>
      <c r="J20" s="23" t="s">
        <v>292</v>
      </c>
      <c r="K20" s="31" t="s">
        <v>324</v>
      </c>
    </row>
    <row r="21" ht="42.75" customHeight="1" spans="1:11">
      <c r="A21" s="135"/>
      <c r="B21" s="136"/>
      <c r="C21" s="135"/>
      <c r="D21" s="23" t="s">
        <v>286</v>
      </c>
      <c r="E21" s="23" t="s">
        <v>325</v>
      </c>
      <c r="F21" s="31" t="s">
        <v>326</v>
      </c>
      <c r="G21" s="23" t="s">
        <v>289</v>
      </c>
      <c r="H21" s="31" t="s">
        <v>323</v>
      </c>
      <c r="I21" s="23" t="s">
        <v>312</v>
      </c>
      <c r="J21" s="23" t="s">
        <v>292</v>
      </c>
      <c r="K21" s="31" t="s">
        <v>327</v>
      </c>
    </row>
    <row r="22" ht="42.75" customHeight="1" spans="1:11">
      <c r="A22" s="135"/>
      <c r="B22" s="136"/>
      <c r="C22" s="135"/>
      <c r="D22" s="23" t="s">
        <v>300</v>
      </c>
      <c r="E22" s="23" t="s">
        <v>301</v>
      </c>
      <c r="F22" s="31" t="s">
        <v>328</v>
      </c>
      <c r="G22" s="23" t="s">
        <v>289</v>
      </c>
      <c r="H22" s="31" t="s">
        <v>329</v>
      </c>
      <c r="I22" s="23" t="s">
        <v>330</v>
      </c>
      <c r="J22" s="23" t="s">
        <v>292</v>
      </c>
      <c r="K22" s="31" t="s">
        <v>331</v>
      </c>
    </row>
    <row r="23" ht="42.75" customHeight="1" spans="1:11">
      <c r="A23" s="137"/>
      <c r="B23" s="138"/>
      <c r="C23" s="137"/>
      <c r="D23" s="23" t="s">
        <v>307</v>
      </c>
      <c r="E23" s="23" t="s">
        <v>308</v>
      </c>
      <c r="F23" s="31" t="s">
        <v>332</v>
      </c>
      <c r="G23" s="23" t="s">
        <v>310</v>
      </c>
      <c r="H23" s="31" t="s">
        <v>311</v>
      </c>
      <c r="I23" s="23" t="s">
        <v>312</v>
      </c>
      <c r="J23" s="23" t="s">
        <v>292</v>
      </c>
      <c r="K23" s="31" t="s">
        <v>333</v>
      </c>
    </row>
    <row r="24" ht="42.75" customHeight="1" spans="1:11">
      <c r="A24" s="133" t="s">
        <v>334</v>
      </c>
      <c r="B24" s="134" t="s">
        <v>181</v>
      </c>
      <c r="C24" s="133" t="s">
        <v>285</v>
      </c>
      <c r="D24" s="23" t="s">
        <v>286</v>
      </c>
      <c r="E24" s="23" t="s">
        <v>287</v>
      </c>
      <c r="F24" s="31" t="s">
        <v>288</v>
      </c>
      <c r="G24" s="23" t="s">
        <v>289</v>
      </c>
      <c r="H24" s="31" t="s">
        <v>290</v>
      </c>
      <c r="I24" s="23" t="s">
        <v>291</v>
      </c>
      <c r="J24" s="23" t="s">
        <v>292</v>
      </c>
      <c r="K24" s="31" t="s">
        <v>293</v>
      </c>
    </row>
    <row r="25" ht="42.75" customHeight="1" spans="1:11">
      <c r="A25" s="135"/>
      <c r="B25" s="136"/>
      <c r="C25" s="135"/>
      <c r="D25" s="23" t="s">
        <v>286</v>
      </c>
      <c r="E25" s="23" t="s">
        <v>287</v>
      </c>
      <c r="F25" s="31" t="s">
        <v>294</v>
      </c>
      <c r="G25" s="23" t="s">
        <v>289</v>
      </c>
      <c r="H25" s="31" t="s">
        <v>295</v>
      </c>
      <c r="I25" s="23" t="s">
        <v>291</v>
      </c>
      <c r="J25" s="23" t="s">
        <v>292</v>
      </c>
      <c r="K25" s="31" t="s">
        <v>296</v>
      </c>
    </row>
    <row r="26" ht="42.75" customHeight="1" spans="1:11">
      <c r="A26" s="135"/>
      <c r="B26" s="136"/>
      <c r="C26" s="135"/>
      <c r="D26" s="23" t="s">
        <v>286</v>
      </c>
      <c r="E26" s="23" t="s">
        <v>287</v>
      </c>
      <c r="F26" s="31" t="s">
        <v>297</v>
      </c>
      <c r="G26" s="23" t="s">
        <v>289</v>
      </c>
      <c r="H26" s="31" t="s">
        <v>298</v>
      </c>
      <c r="I26" s="23" t="s">
        <v>291</v>
      </c>
      <c r="J26" s="23" t="s">
        <v>292</v>
      </c>
      <c r="K26" s="31" t="s">
        <v>299</v>
      </c>
    </row>
    <row r="27" ht="42.75" customHeight="1" spans="1:11">
      <c r="A27" s="135"/>
      <c r="B27" s="136"/>
      <c r="C27" s="135"/>
      <c r="D27" s="23" t="s">
        <v>300</v>
      </c>
      <c r="E27" s="23" t="s">
        <v>301</v>
      </c>
      <c r="F27" s="31" t="s">
        <v>302</v>
      </c>
      <c r="G27" s="23" t="s">
        <v>289</v>
      </c>
      <c r="H27" s="31" t="s">
        <v>303</v>
      </c>
      <c r="I27" s="23" t="s">
        <v>304</v>
      </c>
      <c r="J27" s="23" t="s">
        <v>305</v>
      </c>
      <c r="K27" s="31" t="s">
        <v>306</v>
      </c>
    </row>
    <row r="28" ht="42.75" customHeight="1" spans="1:11">
      <c r="A28" s="135"/>
      <c r="B28" s="136"/>
      <c r="C28" s="135"/>
      <c r="D28" s="23" t="s">
        <v>307</v>
      </c>
      <c r="E28" s="23" t="s">
        <v>308</v>
      </c>
      <c r="F28" s="31" t="s">
        <v>309</v>
      </c>
      <c r="G28" s="23" t="s">
        <v>310</v>
      </c>
      <c r="H28" s="31" t="s">
        <v>311</v>
      </c>
      <c r="I28" s="23" t="s">
        <v>312</v>
      </c>
      <c r="J28" s="23" t="s">
        <v>292</v>
      </c>
      <c r="K28" s="31" t="s">
        <v>313</v>
      </c>
    </row>
    <row r="29" ht="42.75" customHeight="1" spans="1:11">
      <c r="A29" s="137"/>
      <c r="B29" s="138"/>
      <c r="C29" s="137"/>
      <c r="D29" s="23" t="s">
        <v>307</v>
      </c>
      <c r="E29" s="23" t="s">
        <v>308</v>
      </c>
      <c r="F29" s="31" t="s">
        <v>314</v>
      </c>
      <c r="G29" s="23" t="s">
        <v>310</v>
      </c>
      <c r="H29" s="31" t="s">
        <v>311</v>
      </c>
      <c r="I29" s="23" t="s">
        <v>312</v>
      </c>
      <c r="J29" s="23" t="s">
        <v>292</v>
      </c>
      <c r="K29" s="31" t="s">
        <v>315</v>
      </c>
    </row>
    <row r="30" ht="42.75" customHeight="1" spans="1:11">
      <c r="A30" s="133" t="s">
        <v>335</v>
      </c>
      <c r="B30" s="134" t="s">
        <v>214</v>
      </c>
      <c r="C30" s="133" t="s">
        <v>285</v>
      </c>
      <c r="D30" s="23" t="s">
        <v>286</v>
      </c>
      <c r="E30" s="23" t="s">
        <v>287</v>
      </c>
      <c r="F30" s="31" t="s">
        <v>288</v>
      </c>
      <c r="G30" s="23" t="s">
        <v>289</v>
      </c>
      <c r="H30" s="31" t="s">
        <v>290</v>
      </c>
      <c r="I30" s="23" t="s">
        <v>291</v>
      </c>
      <c r="J30" s="23" t="s">
        <v>292</v>
      </c>
      <c r="K30" s="31" t="s">
        <v>293</v>
      </c>
    </row>
    <row r="31" ht="42.75" customHeight="1" spans="1:11">
      <c r="A31" s="135"/>
      <c r="B31" s="136"/>
      <c r="C31" s="135"/>
      <c r="D31" s="23" t="s">
        <v>286</v>
      </c>
      <c r="E31" s="23" t="s">
        <v>287</v>
      </c>
      <c r="F31" s="31" t="s">
        <v>294</v>
      </c>
      <c r="G31" s="23" t="s">
        <v>289</v>
      </c>
      <c r="H31" s="31" t="s">
        <v>295</v>
      </c>
      <c r="I31" s="23" t="s">
        <v>291</v>
      </c>
      <c r="J31" s="23" t="s">
        <v>292</v>
      </c>
      <c r="K31" s="31" t="s">
        <v>296</v>
      </c>
    </row>
    <row r="32" ht="42.75" customHeight="1" spans="1:11">
      <c r="A32" s="135"/>
      <c r="B32" s="136"/>
      <c r="C32" s="135"/>
      <c r="D32" s="23" t="s">
        <v>286</v>
      </c>
      <c r="E32" s="23" t="s">
        <v>287</v>
      </c>
      <c r="F32" s="31" t="s">
        <v>297</v>
      </c>
      <c r="G32" s="23" t="s">
        <v>289</v>
      </c>
      <c r="H32" s="31" t="s">
        <v>298</v>
      </c>
      <c r="I32" s="23" t="s">
        <v>291</v>
      </c>
      <c r="J32" s="23" t="s">
        <v>292</v>
      </c>
      <c r="K32" s="31" t="s">
        <v>299</v>
      </c>
    </row>
    <row r="33" ht="42.75" customHeight="1" spans="1:11">
      <c r="A33" s="135"/>
      <c r="B33" s="136"/>
      <c r="C33" s="135"/>
      <c r="D33" s="23" t="s">
        <v>300</v>
      </c>
      <c r="E33" s="23" t="s">
        <v>301</v>
      </c>
      <c r="F33" s="31" t="s">
        <v>302</v>
      </c>
      <c r="G33" s="23" t="s">
        <v>289</v>
      </c>
      <c r="H33" s="31" t="s">
        <v>303</v>
      </c>
      <c r="I33" s="23" t="s">
        <v>304</v>
      </c>
      <c r="J33" s="23" t="s">
        <v>305</v>
      </c>
      <c r="K33" s="31" t="s">
        <v>306</v>
      </c>
    </row>
    <row r="34" ht="42.75" customHeight="1" spans="1:11">
      <c r="A34" s="135"/>
      <c r="B34" s="136"/>
      <c r="C34" s="135"/>
      <c r="D34" s="23" t="s">
        <v>307</v>
      </c>
      <c r="E34" s="23" t="s">
        <v>308</v>
      </c>
      <c r="F34" s="31" t="s">
        <v>309</v>
      </c>
      <c r="G34" s="23" t="s">
        <v>310</v>
      </c>
      <c r="H34" s="31" t="s">
        <v>311</v>
      </c>
      <c r="I34" s="23" t="s">
        <v>312</v>
      </c>
      <c r="J34" s="23" t="s">
        <v>292</v>
      </c>
      <c r="K34" s="31" t="s">
        <v>313</v>
      </c>
    </row>
    <row r="35" ht="42.75" customHeight="1" spans="1:11">
      <c r="A35" s="137"/>
      <c r="B35" s="138"/>
      <c r="C35" s="137"/>
      <c r="D35" s="23" t="s">
        <v>307</v>
      </c>
      <c r="E35" s="23" t="s">
        <v>308</v>
      </c>
      <c r="F35" s="31" t="s">
        <v>314</v>
      </c>
      <c r="G35" s="23" t="s">
        <v>310</v>
      </c>
      <c r="H35" s="31" t="s">
        <v>311</v>
      </c>
      <c r="I35" s="23" t="s">
        <v>312</v>
      </c>
      <c r="J35" s="23" t="s">
        <v>292</v>
      </c>
      <c r="K35" s="31" t="s">
        <v>315</v>
      </c>
    </row>
    <row r="36" ht="42.75" customHeight="1" spans="1:11">
      <c r="A36" s="133" t="s">
        <v>336</v>
      </c>
      <c r="B36" s="134" t="s">
        <v>167</v>
      </c>
      <c r="C36" s="133" t="s">
        <v>285</v>
      </c>
      <c r="D36" s="23" t="s">
        <v>286</v>
      </c>
      <c r="E36" s="23" t="s">
        <v>287</v>
      </c>
      <c r="F36" s="31" t="s">
        <v>288</v>
      </c>
      <c r="G36" s="23" t="s">
        <v>289</v>
      </c>
      <c r="H36" s="31" t="s">
        <v>290</v>
      </c>
      <c r="I36" s="23" t="s">
        <v>291</v>
      </c>
      <c r="J36" s="23" t="s">
        <v>292</v>
      </c>
      <c r="K36" s="31" t="s">
        <v>293</v>
      </c>
    </row>
    <row r="37" ht="42.75" customHeight="1" spans="1:11">
      <c r="A37" s="135"/>
      <c r="B37" s="136"/>
      <c r="C37" s="135"/>
      <c r="D37" s="23" t="s">
        <v>286</v>
      </c>
      <c r="E37" s="23" t="s">
        <v>287</v>
      </c>
      <c r="F37" s="31" t="s">
        <v>294</v>
      </c>
      <c r="G37" s="23" t="s">
        <v>289</v>
      </c>
      <c r="H37" s="31" t="s">
        <v>295</v>
      </c>
      <c r="I37" s="23" t="s">
        <v>291</v>
      </c>
      <c r="J37" s="23" t="s">
        <v>292</v>
      </c>
      <c r="K37" s="31" t="s">
        <v>296</v>
      </c>
    </row>
    <row r="38" ht="42.75" customHeight="1" spans="1:11">
      <c r="A38" s="135"/>
      <c r="B38" s="136"/>
      <c r="C38" s="135"/>
      <c r="D38" s="23" t="s">
        <v>286</v>
      </c>
      <c r="E38" s="23" t="s">
        <v>287</v>
      </c>
      <c r="F38" s="31" t="s">
        <v>297</v>
      </c>
      <c r="G38" s="23" t="s">
        <v>289</v>
      </c>
      <c r="H38" s="31" t="s">
        <v>298</v>
      </c>
      <c r="I38" s="23" t="s">
        <v>291</v>
      </c>
      <c r="J38" s="23" t="s">
        <v>292</v>
      </c>
      <c r="K38" s="31" t="s">
        <v>299</v>
      </c>
    </row>
    <row r="39" ht="42.75" customHeight="1" spans="1:11">
      <c r="A39" s="135"/>
      <c r="B39" s="136"/>
      <c r="C39" s="135"/>
      <c r="D39" s="23" t="s">
        <v>300</v>
      </c>
      <c r="E39" s="23" t="s">
        <v>301</v>
      </c>
      <c r="F39" s="31" t="s">
        <v>302</v>
      </c>
      <c r="G39" s="23" t="s">
        <v>289</v>
      </c>
      <c r="H39" s="31" t="s">
        <v>303</v>
      </c>
      <c r="I39" s="23" t="s">
        <v>304</v>
      </c>
      <c r="J39" s="23" t="s">
        <v>305</v>
      </c>
      <c r="K39" s="31" t="s">
        <v>306</v>
      </c>
    </row>
    <row r="40" ht="42.75" customHeight="1" spans="1:11">
      <c r="A40" s="135"/>
      <c r="B40" s="136"/>
      <c r="C40" s="135"/>
      <c r="D40" s="23" t="s">
        <v>307</v>
      </c>
      <c r="E40" s="23" t="s">
        <v>308</v>
      </c>
      <c r="F40" s="31" t="s">
        <v>309</v>
      </c>
      <c r="G40" s="23" t="s">
        <v>310</v>
      </c>
      <c r="H40" s="31" t="s">
        <v>311</v>
      </c>
      <c r="I40" s="23" t="s">
        <v>312</v>
      </c>
      <c r="J40" s="23" t="s">
        <v>292</v>
      </c>
      <c r="K40" s="31" t="s">
        <v>313</v>
      </c>
    </row>
    <row r="41" ht="42.75" customHeight="1" spans="1:11">
      <c r="A41" s="137"/>
      <c r="B41" s="138"/>
      <c r="C41" s="137"/>
      <c r="D41" s="23" t="s">
        <v>307</v>
      </c>
      <c r="E41" s="23" t="s">
        <v>308</v>
      </c>
      <c r="F41" s="31" t="s">
        <v>314</v>
      </c>
      <c r="G41" s="23" t="s">
        <v>310</v>
      </c>
      <c r="H41" s="31" t="s">
        <v>311</v>
      </c>
      <c r="I41" s="23" t="s">
        <v>312</v>
      </c>
      <c r="J41" s="23" t="s">
        <v>292</v>
      </c>
      <c r="K41" s="31" t="s">
        <v>315</v>
      </c>
    </row>
    <row r="42" ht="42.75" customHeight="1" spans="1:11">
      <c r="A42" s="133" t="s">
        <v>337</v>
      </c>
      <c r="B42" s="134" t="s">
        <v>243</v>
      </c>
      <c r="C42" s="133" t="s">
        <v>285</v>
      </c>
      <c r="D42" s="23" t="s">
        <v>286</v>
      </c>
      <c r="E42" s="23" t="s">
        <v>287</v>
      </c>
      <c r="F42" s="31" t="s">
        <v>338</v>
      </c>
      <c r="G42" s="23" t="s">
        <v>289</v>
      </c>
      <c r="H42" s="31" t="s">
        <v>339</v>
      </c>
      <c r="I42" s="23" t="s">
        <v>291</v>
      </c>
      <c r="J42" s="23" t="s">
        <v>292</v>
      </c>
      <c r="K42" s="31" t="s">
        <v>340</v>
      </c>
    </row>
    <row r="43" ht="42.75" customHeight="1" spans="1:11">
      <c r="A43" s="135"/>
      <c r="B43" s="136"/>
      <c r="C43" s="135"/>
      <c r="D43" s="23" t="s">
        <v>286</v>
      </c>
      <c r="E43" s="23" t="s">
        <v>287</v>
      </c>
      <c r="F43" s="31" t="s">
        <v>341</v>
      </c>
      <c r="G43" s="23" t="s">
        <v>310</v>
      </c>
      <c r="H43" s="31" t="s">
        <v>342</v>
      </c>
      <c r="I43" s="23" t="s">
        <v>343</v>
      </c>
      <c r="J43" s="23" t="s">
        <v>292</v>
      </c>
      <c r="K43" s="31" t="s">
        <v>344</v>
      </c>
    </row>
    <row r="44" ht="42.75" customHeight="1" spans="1:11">
      <c r="A44" s="135"/>
      <c r="B44" s="136"/>
      <c r="C44" s="135"/>
      <c r="D44" s="23" t="s">
        <v>286</v>
      </c>
      <c r="E44" s="23" t="s">
        <v>287</v>
      </c>
      <c r="F44" s="31" t="s">
        <v>345</v>
      </c>
      <c r="G44" s="23" t="s">
        <v>289</v>
      </c>
      <c r="H44" s="31" t="s">
        <v>125</v>
      </c>
      <c r="I44" s="23" t="s">
        <v>346</v>
      </c>
      <c r="J44" s="23" t="s">
        <v>292</v>
      </c>
      <c r="K44" s="31" t="s">
        <v>347</v>
      </c>
    </row>
    <row r="45" ht="42.75" customHeight="1" spans="1:11">
      <c r="A45" s="135"/>
      <c r="B45" s="136"/>
      <c r="C45" s="135"/>
      <c r="D45" s="23" t="s">
        <v>300</v>
      </c>
      <c r="E45" s="23" t="s">
        <v>301</v>
      </c>
      <c r="F45" s="31" t="s">
        <v>302</v>
      </c>
      <c r="G45" s="23" t="s">
        <v>289</v>
      </c>
      <c r="H45" s="31" t="s">
        <v>303</v>
      </c>
      <c r="I45" s="23" t="s">
        <v>304</v>
      </c>
      <c r="J45" s="23" t="s">
        <v>305</v>
      </c>
      <c r="K45" s="31" t="s">
        <v>348</v>
      </c>
    </row>
    <row r="46" ht="42.75" customHeight="1" spans="1:11">
      <c r="A46" s="135"/>
      <c r="B46" s="136"/>
      <c r="C46" s="135"/>
      <c r="D46" s="23" t="s">
        <v>300</v>
      </c>
      <c r="E46" s="23" t="s">
        <v>301</v>
      </c>
      <c r="F46" s="31" t="s">
        <v>349</v>
      </c>
      <c r="G46" s="23" t="s">
        <v>289</v>
      </c>
      <c r="H46" s="31" t="s">
        <v>350</v>
      </c>
      <c r="I46" s="23" t="s">
        <v>304</v>
      </c>
      <c r="J46" s="23" t="s">
        <v>305</v>
      </c>
      <c r="K46" s="31" t="s">
        <v>351</v>
      </c>
    </row>
    <row r="47" ht="42.75" customHeight="1" spans="1:11">
      <c r="A47" s="135"/>
      <c r="B47" s="136"/>
      <c r="C47" s="135"/>
      <c r="D47" s="23" t="s">
        <v>307</v>
      </c>
      <c r="E47" s="23" t="s">
        <v>308</v>
      </c>
      <c r="F47" s="31" t="s">
        <v>314</v>
      </c>
      <c r="G47" s="23" t="s">
        <v>310</v>
      </c>
      <c r="H47" s="31" t="s">
        <v>311</v>
      </c>
      <c r="I47" s="23" t="s">
        <v>312</v>
      </c>
      <c r="J47" s="23" t="s">
        <v>292</v>
      </c>
      <c r="K47" s="31" t="s">
        <v>315</v>
      </c>
    </row>
    <row r="48" ht="42.75" customHeight="1" spans="1:11">
      <c r="A48" s="137"/>
      <c r="B48" s="138"/>
      <c r="C48" s="137"/>
      <c r="D48" s="23" t="s">
        <v>307</v>
      </c>
      <c r="E48" s="23" t="s">
        <v>308</v>
      </c>
      <c r="F48" s="31" t="s">
        <v>309</v>
      </c>
      <c r="G48" s="23" t="s">
        <v>310</v>
      </c>
      <c r="H48" s="31" t="s">
        <v>311</v>
      </c>
      <c r="I48" s="23" t="s">
        <v>312</v>
      </c>
      <c r="J48" s="23" t="s">
        <v>292</v>
      </c>
      <c r="K48" s="31" t="s">
        <v>352</v>
      </c>
    </row>
    <row r="49" ht="42.75" customHeight="1" spans="1:11">
      <c r="A49" s="133" t="s">
        <v>353</v>
      </c>
      <c r="B49" s="134" t="s">
        <v>247</v>
      </c>
      <c r="C49" s="133" t="s">
        <v>285</v>
      </c>
      <c r="D49" s="23" t="s">
        <v>286</v>
      </c>
      <c r="E49" s="23" t="s">
        <v>287</v>
      </c>
      <c r="F49" s="31" t="s">
        <v>338</v>
      </c>
      <c r="G49" s="23" t="s">
        <v>289</v>
      </c>
      <c r="H49" s="31" t="s">
        <v>339</v>
      </c>
      <c r="I49" s="23" t="s">
        <v>291</v>
      </c>
      <c r="J49" s="23" t="s">
        <v>292</v>
      </c>
      <c r="K49" s="31" t="s">
        <v>340</v>
      </c>
    </row>
    <row r="50" ht="42.75" customHeight="1" spans="1:11">
      <c r="A50" s="135"/>
      <c r="B50" s="136"/>
      <c r="C50" s="135"/>
      <c r="D50" s="23" t="s">
        <v>286</v>
      </c>
      <c r="E50" s="23" t="s">
        <v>287</v>
      </c>
      <c r="F50" s="31" t="s">
        <v>341</v>
      </c>
      <c r="G50" s="23" t="s">
        <v>310</v>
      </c>
      <c r="H50" s="31" t="s">
        <v>342</v>
      </c>
      <c r="I50" s="23" t="s">
        <v>343</v>
      </c>
      <c r="J50" s="23" t="s">
        <v>292</v>
      </c>
      <c r="K50" s="31" t="s">
        <v>344</v>
      </c>
    </row>
    <row r="51" ht="42.75" customHeight="1" spans="1:11">
      <c r="A51" s="135"/>
      <c r="B51" s="136"/>
      <c r="C51" s="135"/>
      <c r="D51" s="23" t="s">
        <v>286</v>
      </c>
      <c r="E51" s="23" t="s">
        <v>287</v>
      </c>
      <c r="F51" s="31" t="s">
        <v>345</v>
      </c>
      <c r="G51" s="23" t="s">
        <v>289</v>
      </c>
      <c r="H51" s="31" t="s">
        <v>125</v>
      </c>
      <c r="I51" s="23" t="s">
        <v>346</v>
      </c>
      <c r="J51" s="23" t="s">
        <v>292</v>
      </c>
      <c r="K51" s="31" t="s">
        <v>347</v>
      </c>
    </row>
    <row r="52" ht="42.75" customHeight="1" spans="1:11">
      <c r="A52" s="135"/>
      <c r="B52" s="136"/>
      <c r="C52" s="135"/>
      <c r="D52" s="23" t="s">
        <v>300</v>
      </c>
      <c r="E52" s="23" t="s">
        <v>301</v>
      </c>
      <c r="F52" s="31" t="s">
        <v>302</v>
      </c>
      <c r="G52" s="23" t="s">
        <v>289</v>
      </c>
      <c r="H52" s="31" t="s">
        <v>303</v>
      </c>
      <c r="I52" s="23" t="s">
        <v>304</v>
      </c>
      <c r="J52" s="23" t="s">
        <v>305</v>
      </c>
      <c r="K52" s="31" t="s">
        <v>348</v>
      </c>
    </row>
    <row r="53" ht="42.75" customHeight="1" spans="1:11">
      <c r="A53" s="135"/>
      <c r="B53" s="136"/>
      <c r="C53" s="135"/>
      <c r="D53" s="23" t="s">
        <v>300</v>
      </c>
      <c r="E53" s="23" t="s">
        <v>301</v>
      </c>
      <c r="F53" s="31" t="s">
        <v>349</v>
      </c>
      <c r="G53" s="23" t="s">
        <v>289</v>
      </c>
      <c r="H53" s="31" t="s">
        <v>350</v>
      </c>
      <c r="I53" s="23" t="s">
        <v>304</v>
      </c>
      <c r="J53" s="23" t="s">
        <v>305</v>
      </c>
      <c r="K53" s="31" t="s">
        <v>351</v>
      </c>
    </row>
    <row r="54" ht="42.75" customHeight="1" spans="1:11">
      <c r="A54" s="135"/>
      <c r="B54" s="136"/>
      <c r="C54" s="135"/>
      <c r="D54" s="23" t="s">
        <v>307</v>
      </c>
      <c r="E54" s="23" t="s">
        <v>308</v>
      </c>
      <c r="F54" s="31" t="s">
        <v>314</v>
      </c>
      <c r="G54" s="23" t="s">
        <v>310</v>
      </c>
      <c r="H54" s="31" t="s">
        <v>311</v>
      </c>
      <c r="I54" s="23" t="s">
        <v>312</v>
      </c>
      <c r="J54" s="23" t="s">
        <v>292</v>
      </c>
      <c r="K54" s="31" t="s">
        <v>315</v>
      </c>
    </row>
    <row r="55" ht="42.75" customHeight="1" spans="1:11">
      <c r="A55" s="137"/>
      <c r="B55" s="138"/>
      <c r="C55" s="137"/>
      <c r="D55" s="23" t="s">
        <v>307</v>
      </c>
      <c r="E55" s="23" t="s">
        <v>308</v>
      </c>
      <c r="F55" s="31" t="s">
        <v>309</v>
      </c>
      <c r="G55" s="23" t="s">
        <v>310</v>
      </c>
      <c r="H55" s="31" t="s">
        <v>311</v>
      </c>
      <c r="I55" s="23" t="s">
        <v>312</v>
      </c>
      <c r="J55" s="23" t="s">
        <v>292</v>
      </c>
      <c r="K55" s="31" t="s">
        <v>352</v>
      </c>
    </row>
    <row r="56" ht="42.75" customHeight="1" spans="1:11">
      <c r="A56" s="133" t="s">
        <v>354</v>
      </c>
      <c r="B56" s="134" t="s">
        <v>183</v>
      </c>
      <c r="C56" s="133" t="s">
        <v>285</v>
      </c>
      <c r="D56" s="23" t="s">
        <v>286</v>
      </c>
      <c r="E56" s="23" t="s">
        <v>287</v>
      </c>
      <c r="F56" s="31" t="s">
        <v>288</v>
      </c>
      <c r="G56" s="23" t="s">
        <v>289</v>
      </c>
      <c r="H56" s="31" t="s">
        <v>290</v>
      </c>
      <c r="I56" s="23" t="s">
        <v>291</v>
      </c>
      <c r="J56" s="23" t="s">
        <v>292</v>
      </c>
      <c r="K56" s="31" t="s">
        <v>293</v>
      </c>
    </row>
    <row r="57" ht="42.75" customHeight="1" spans="1:11">
      <c r="A57" s="135"/>
      <c r="B57" s="136"/>
      <c r="C57" s="135"/>
      <c r="D57" s="23" t="s">
        <v>286</v>
      </c>
      <c r="E57" s="23" t="s">
        <v>287</v>
      </c>
      <c r="F57" s="31" t="s">
        <v>294</v>
      </c>
      <c r="G57" s="23" t="s">
        <v>289</v>
      </c>
      <c r="H57" s="31" t="s">
        <v>295</v>
      </c>
      <c r="I57" s="23" t="s">
        <v>291</v>
      </c>
      <c r="J57" s="23" t="s">
        <v>292</v>
      </c>
      <c r="K57" s="31" t="s">
        <v>296</v>
      </c>
    </row>
    <row r="58" ht="42.75" customHeight="1" spans="1:11">
      <c r="A58" s="135"/>
      <c r="B58" s="136"/>
      <c r="C58" s="135"/>
      <c r="D58" s="23" t="s">
        <v>286</v>
      </c>
      <c r="E58" s="23" t="s">
        <v>287</v>
      </c>
      <c r="F58" s="31" t="s">
        <v>297</v>
      </c>
      <c r="G58" s="23" t="s">
        <v>289</v>
      </c>
      <c r="H58" s="31" t="s">
        <v>298</v>
      </c>
      <c r="I58" s="23" t="s">
        <v>291</v>
      </c>
      <c r="J58" s="23" t="s">
        <v>292</v>
      </c>
      <c r="K58" s="31" t="s">
        <v>299</v>
      </c>
    </row>
    <row r="59" ht="42.75" customHeight="1" spans="1:11">
      <c r="A59" s="135"/>
      <c r="B59" s="136"/>
      <c r="C59" s="135"/>
      <c r="D59" s="23" t="s">
        <v>300</v>
      </c>
      <c r="E59" s="23" t="s">
        <v>301</v>
      </c>
      <c r="F59" s="31" t="s">
        <v>302</v>
      </c>
      <c r="G59" s="23" t="s">
        <v>289</v>
      </c>
      <c r="H59" s="31" t="s">
        <v>303</v>
      </c>
      <c r="I59" s="23" t="s">
        <v>304</v>
      </c>
      <c r="J59" s="23" t="s">
        <v>305</v>
      </c>
      <c r="K59" s="31" t="s">
        <v>306</v>
      </c>
    </row>
    <row r="60" ht="42.75" customHeight="1" spans="1:11">
      <c r="A60" s="135"/>
      <c r="B60" s="136"/>
      <c r="C60" s="135"/>
      <c r="D60" s="23" t="s">
        <v>307</v>
      </c>
      <c r="E60" s="23" t="s">
        <v>308</v>
      </c>
      <c r="F60" s="31" t="s">
        <v>309</v>
      </c>
      <c r="G60" s="23" t="s">
        <v>310</v>
      </c>
      <c r="H60" s="31" t="s">
        <v>311</v>
      </c>
      <c r="I60" s="23" t="s">
        <v>312</v>
      </c>
      <c r="J60" s="23" t="s">
        <v>292</v>
      </c>
      <c r="K60" s="31" t="s">
        <v>313</v>
      </c>
    </row>
    <row r="61" ht="42.75" customHeight="1" spans="1:11">
      <c r="A61" s="137"/>
      <c r="B61" s="138"/>
      <c r="C61" s="137"/>
      <c r="D61" s="23" t="s">
        <v>307</v>
      </c>
      <c r="E61" s="23" t="s">
        <v>308</v>
      </c>
      <c r="F61" s="31" t="s">
        <v>314</v>
      </c>
      <c r="G61" s="23" t="s">
        <v>310</v>
      </c>
      <c r="H61" s="31" t="s">
        <v>311</v>
      </c>
      <c r="I61" s="23" t="s">
        <v>312</v>
      </c>
      <c r="J61" s="23" t="s">
        <v>292</v>
      </c>
      <c r="K61" s="31" t="s">
        <v>315</v>
      </c>
    </row>
    <row r="62" ht="42.75" customHeight="1" spans="1:11">
      <c r="A62" s="133" t="s">
        <v>355</v>
      </c>
      <c r="B62" s="134" t="s">
        <v>211</v>
      </c>
      <c r="C62" s="133" t="s">
        <v>285</v>
      </c>
      <c r="D62" s="23" t="s">
        <v>286</v>
      </c>
      <c r="E62" s="23" t="s">
        <v>287</v>
      </c>
      <c r="F62" s="31" t="s">
        <v>288</v>
      </c>
      <c r="G62" s="23" t="s">
        <v>289</v>
      </c>
      <c r="H62" s="31" t="s">
        <v>290</v>
      </c>
      <c r="I62" s="23" t="s">
        <v>291</v>
      </c>
      <c r="J62" s="23" t="s">
        <v>292</v>
      </c>
      <c r="K62" s="31" t="s">
        <v>293</v>
      </c>
    </row>
    <row r="63" ht="42.75" customHeight="1" spans="1:11">
      <c r="A63" s="135"/>
      <c r="B63" s="136"/>
      <c r="C63" s="135"/>
      <c r="D63" s="23" t="s">
        <v>286</v>
      </c>
      <c r="E63" s="23" t="s">
        <v>287</v>
      </c>
      <c r="F63" s="31" t="s">
        <v>294</v>
      </c>
      <c r="G63" s="23" t="s">
        <v>289</v>
      </c>
      <c r="H63" s="31" t="s">
        <v>295</v>
      </c>
      <c r="I63" s="23" t="s">
        <v>291</v>
      </c>
      <c r="J63" s="23" t="s">
        <v>292</v>
      </c>
      <c r="K63" s="31" t="s">
        <v>296</v>
      </c>
    </row>
    <row r="64" ht="42.75" customHeight="1" spans="1:11">
      <c r="A64" s="135"/>
      <c r="B64" s="136"/>
      <c r="C64" s="135"/>
      <c r="D64" s="23" t="s">
        <v>286</v>
      </c>
      <c r="E64" s="23" t="s">
        <v>287</v>
      </c>
      <c r="F64" s="31" t="s">
        <v>297</v>
      </c>
      <c r="G64" s="23" t="s">
        <v>289</v>
      </c>
      <c r="H64" s="31" t="s">
        <v>298</v>
      </c>
      <c r="I64" s="23" t="s">
        <v>291</v>
      </c>
      <c r="J64" s="23" t="s">
        <v>292</v>
      </c>
      <c r="K64" s="31" t="s">
        <v>299</v>
      </c>
    </row>
    <row r="65" ht="42.75" customHeight="1" spans="1:11">
      <c r="A65" s="135"/>
      <c r="B65" s="136"/>
      <c r="C65" s="135"/>
      <c r="D65" s="23" t="s">
        <v>300</v>
      </c>
      <c r="E65" s="23" t="s">
        <v>301</v>
      </c>
      <c r="F65" s="31" t="s">
        <v>302</v>
      </c>
      <c r="G65" s="23" t="s">
        <v>289</v>
      </c>
      <c r="H65" s="31" t="s">
        <v>303</v>
      </c>
      <c r="I65" s="23" t="s">
        <v>304</v>
      </c>
      <c r="J65" s="23" t="s">
        <v>305</v>
      </c>
      <c r="K65" s="31" t="s">
        <v>306</v>
      </c>
    </row>
    <row r="66" ht="42.75" customHeight="1" spans="1:11">
      <c r="A66" s="135"/>
      <c r="B66" s="136"/>
      <c r="C66" s="135"/>
      <c r="D66" s="23" t="s">
        <v>307</v>
      </c>
      <c r="E66" s="23" t="s">
        <v>308</v>
      </c>
      <c r="F66" s="31" t="s">
        <v>309</v>
      </c>
      <c r="G66" s="23" t="s">
        <v>310</v>
      </c>
      <c r="H66" s="31" t="s">
        <v>311</v>
      </c>
      <c r="I66" s="23" t="s">
        <v>312</v>
      </c>
      <c r="J66" s="23" t="s">
        <v>292</v>
      </c>
      <c r="K66" s="31" t="s">
        <v>313</v>
      </c>
    </row>
    <row r="67" ht="42.75" customHeight="1" spans="1:11">
      <c r="A67" s="137"/>
      <c r="B67" s="138"/>
      <c r="C67" s="137"/>
      <c r="D67" s="23" t="s">
        <v>307</v>
      </c>
      <c r="E67" s="23" t="s">
        <v>308</v>
      </c>
      <c r="F67" s="31" t="s">
        <v>314</v>
      </c>
      <c r="G67" s="23" t="s">
        <v>310</v>
      </c>
      <c r="H67" s="31" t="s">
        <v>311</v>
      </c>
      <c r="I67" s="23" t="s">
        <v>312</v>
      </c>
      <c r="J67" s="23" t="s">
        <v>292</v>
      </c>
      <c r="K67" s="31" t="s">
        <v>315</v>
      </c>
    </row>
    <row r="68" ht="42.75" customHeight="1" spans="1:11">
      <c r="A68" s="133" t="s">
        <v>356</v>
      </c>
      <c r="B68" s="134" t="s">
        <v>160</v>
      </c>
      <c r="C68" s="133" t="s">
        <v>285</v>
      </c>
      <c r="D68" s="23" t="s">
        <v>286</v>
      </c>
      <c r="E68" s="23" t="s">
        <v>287</v>
      </c>
      <c r="F68" s="31" t="s">
        <v>288</v>
      </c>
      <c r="G68" s="23" t="s">
        <v>289</v>
      </c>
      <c r="H68" s="31" t="s">
        <v>290</v>
      </c>
      <c r="I68" s="23" t="s">
        <v>291</v>
      </c>
      <c r="J68" s="23" t="s">
        <v>292</v>
      </c>
      <c r="K68" s="31" t="s">
        <v>293</v>
      </c>
    </row>
    <row r="69" ht="42.75" customHeight="1" spans="1:11">
      <c r="A69" s="135"/>
      <c r="B69" s="136"/>
      <c r="C69" s="135"/>
      <c r="D69" s="23" t="s">
        <v>286</v>
      </c>
      <c r="E69" s="23" t="s">
        <v>287</v>
      </c>
      <c r="F69" s="31" t="s">
        <v>294</v>
      </c>
      <c r="G69" s="23" t="s">
        <v>289</v>
      </c>
      <c r="H69" s="31" t="s">
        <v>295</v>
      </c>
      <c r="I69" s="23" t="s">
        <v>291</v>
      </c>
      <c r="J69" s="23" t="s">
        <v>292</v>
      </c>
      <c r="K69" s="31" t="s">
        <v>296</v>
      </c>
    </row>
    <row r="70" ht="42.75" customHeight="1" spans="1:11">
      <c r="A70" s="135"/>
      <c r="B70" s="136"/>
      <c r="C70" s="135"/>
      <c r="D70" s="23" t="s">
        <v>286</v>
      </c>
      <c r="E70" s="23" t="s">
        <v>287</v>
      </c>
      <c r="F70" s="31" t="s">
        <v>297</v>
      </c>
      <c r="G70" s="23" t="s">
        <v>289</v>
      </c>
      <c r="H70" s="31" t="s">
        <v>298</v>
      </c>
      <c r="I70" s="23" t="s">
        <v>291</v>
      </c>
      <c r="J70" s="23" t="s">
        <v>292</v>
      </c>
      <c r="K70" s="31" t="s">
        <v>299</v>
      </c>
    </row>
    <row r="71" ht="42.75" customHeight="1" spans="1:11">
      <c r="A71" s="135"/>
      <c r="B71" s="136"/>
      <c r="C71" s="135"/>
      <c r="D71" s="23" t="s">
        <v>300</v>
      </c>
      <c r="E71" s="23" t="s">
        <v>301</v>
      </c>
      <c r="F71" s="31" t="s">
        <v>302</v>
      </c>
      <c r="G71" s="23" t="s">
        <v>289</v>
      </c>
      <c r="H71" s="31" t="s">
        <v>303</v>
      </c>
      <c r="I71" s="23" t="s">
        <v>304</v>
      </c>
      <c r="J71" s="23" t="s">
        <v>305</v>
      </c>
      <c r="K71" s="31" t="s">
        <v>306</v>
      </c>
    </row>
    <row r="72" ht="42.75" customHeight="1" spans="1:11">
      <c r="A72" s="135"/>
      <c r="B72" s="136"/>
      <c r="C72" s="135"/>
      <c r="D72" s="23" t="s">
        <v>307</v>
      </c>
      <c r="E72" s="23" t="s">
        <v>308</v>
      </c>
      <c r="F72" s="31" t="s">
        <v>309</v>
      </c>
      <c r="G72" s="23" t="s">
        <v>310</v>
      </c>
      <c r="H72" s="31" t="s">
        <v>311</v>
      </c>
      <c r="I72" s="23" t="s">
        <v>312</v>
      </c>
      <c r="J72" s="23" t="s">
        <v>292</v>
      </c>
      <c r="K72" s="31" t="s">
        <v>313</v>
      </c>
    </row>
    <row r="73" ht="42.75" customHeight="1" spans="1:11">
      <c r="A73" s="137"/>
      <c r="B73" s="138"/>
      <c r="C73" s="137"/>
      <c r="D73" s="23" t="s">
        <v>307</v>
      </c>
      <c r="E73" s="23" t="s">
        <v>308</v>
      </c>
      <c r="F73" s="31" t="s">
        <v>314</v>
      </c>
      <c r="G73" s="23" t="s">
        <v>310</v>
      </c>
      <c r="H73" s="31" t="s">
        <v>311</v>
      </c>
      <c r="I73" s="23" t="s">
        <v>312</v>
      </c>
      <c r="J73" s="23" t="s">
        <v>292</v>
      </c>
      <c r="K73" s="31" t="s">
        <v>315</v>
      </c>
    </row>
    <row r="74" ht="42.75" customHeight="1" spans="1:11">
      <c r="A74" s="133" t="s">
        <v>357</v>
      </c>
      <c r="B74" s="134" t="s">
        <v>189</v>
      </c>
      <c r="C74" s="133" t="s">
        <v>285</v>
      </c>
      <c r="D74" s="23" t="s">
        <v>286</v>
      </c>
      <c r="E74" s="23" t="s">
        <v>287</v>
      </c>
      <c r="F74" s="31" t="s">
        <v>288</v>
      </c>
      <c r="G74" s="23" t="s">
        <v>289</v>
      </c>
      <c r="H74" s="31" t="s">
        <v>290</v>
      </c>
      <c r="I74" s="23" t="s">
        <v>291</v>
      </c>
      <c r="J74" s="23" t="s">
        <v>292</v>
      </c>
      <c r="K74" s="31" t="s">
        <v>293</v>
      </c>
    </row>
    <row r="75" ht="42.75" customHeight="1" spans="1:11">
      <c r="A75" s="135"/>
      <c r="B75" s="136"/>
      <c r="C75" s="135"/>
      <c r="D75" s="23" t="s">
        <v>286</v>
      </c>
      <c r="E75" s="23" t="s">
        <v>287</v>
      </c>
      <c r="F75" s="31" t="s">
        <v>294</v>
      </c>
      <c r="G75" s="23" t="s">
        <v>289</v>
      </c>
      <c r="H75" s="31" t="s">
        <v>295</v>
      </c>
      <c r="I75" s="23" t="s">
        <v>291</v>
      </c>
      <c r="J75" s="23" t="s">
        <v>292</v>
      </c>
      <c r="K75" s="31" t="s">
        <v>296</v>
      </c>
    </row>
    <row r="76" ht="42.75" customHeight="1" spans="1:11">
      <c r="A76" s="135"/>
      <c r="B76" s="136"/>
      <c r="C76" s="135"/>
      <c r="D76" s="23" t="s">
        <v>286</v>
      </c>
      <c r="E76" s="23" t="s">
        <v>287</v>
      </c>
      <c r="F76" s="31" t="s">
        <v>297</v>
      </c>
      <c r="G76" s="23" t="s">
        <v>289</v>
      </c>
      <c r="H76" s="31" t="s">
        <v>298</v>
      </c>
      <c r="I76" s="23" t="s">
        <v>291</v>
      </c>
      <c r="J76" s="23" t="s">
        <v>292</v>
      </c>
      <c r="K76" s="31" t="s">
        <v>299</v>
      </c>
    </row>
    <row r="77" ht="42.75" customHeight="1" spans="1:11">
      <c r="A77" s="135"/>
      <c r="B77" s="136"/>
      <c r="C77" s="135"/>
      <c r="D77" s="23" t="s">
        <v>300</v>
      </c>
      <c r="E77" s="23" t="s">
        <v>301</v>
      </c>
      <c r="F77" s="31" t="s">
        <v>302</v>
      </c>
      <c r="G77" s="23" t="s">
        <v>289</v>
      </c>
      <c r="H77" s="31" t="s">
        <v>303</v>
      </c>
      <c r="I77" s="23" t="s">
        <v>304</v>
      </c>
      <c r="J77" s="23" t="s">
        <v>305</v>
      </c>
      <c r="K77" s="31" t="s">
        <v>306</v>
      </c>
    </row>
    <row r="78" ht="42.75" customHeight="1" spans="1:11">
      <c r="A78" s="135"/>
      <c r="B78" s="136"/>
      <c r="C78" s="135"/>
      <c r="D78" s="23" t="s">
        <v>307</v>
      </c>
      <c r="E78" s="23" t="s">
        <v>308</v>
      </c>
      <c r="F78" s="31" t="s">
        <v>309</v>
      </c>
      <c r="G78" s="23" t="s">
        <v>310</v>
      </c>
      <c r="H78" s="31" t="s">
        <v>311</v>
      </c>
      <c r="I78" s="23" t="s">
        <v>312</v>
      </c>
      <c r="J78" s="23" t="s">
        <v>292</v>
      </c>
      <c r="K78" s="31" t="s">
        <v>313</v>
      </c>
    </row>
    <row r="79" ht="42.75" customHeight="1" spans="1:11">
      <c r="A79" s="137"/>
      <c r="B79" s="138"/>
      <c r="C79" s="137"/>
      <c r="D79" s="23" t="s">
        <v>307</v>
      </c>
      <c r="E79" s="23" t="s">
        <v>308</v>
      </c>
      <c r="F79" s="31" t="s">
        <v>314</v>
      </c>
      <c r="G79" s="23" t="s">
        <v>310</v>
      </c>
      <c r="H79" s="31" t="s">
        <v>311</v>
      </c>
      <c r="I79" s="23" t="s">
        <v>312</v>
      </c>
      <c r="J79" s="23" t="s">
        <v>292</v>
      </c>
      <c r="K79" s="31" t="s">
        <v>315</v>
      </c>
    </row>
    <row r="80" ht="42.75" customHeight="1" spans="1:11">
      <c r="A80" s="133" t="s">
        <v>358</v>
      </c>
      <c r="B80" s="134" t="s">
        <v>165</v>
      </c>
      <c r="C80" s="133" t="s">
        <v>285</v>
      </c>
      <c r="D80" s="23" t="s">
        <v>286</v>
      </c>
      <c r="E80" s="23" t="s">
        <v>287</v>
      </c>
      <c r="F80" s="31" t="s">
        <v>288</v>
      </c>
      <c r="G80" s="23" t="s">
        <v>289</v>
      </c>
      <c r="H80" s="31" t="s">
        <v>290</v>
      </c>
      <c r="I80" s="23" t="s">
        <v>291</v>
      </c>
      <c r="J80" s="23" t="s">
        <v>292</v>
      </c>
      <c r="K80" s="31" t="s">
        <v>293</v>
      </c>
    </row>
    <row r="81" ht="42.75" customHeight="1" spans="1:11">
      <c r="A81" s="135"/>
      <c r="B81" s="136"/>
      <c r="C81" s="135"/>
      <c r="D81" s="23" t="s">
        <v>286</v>
      </c>
      <c r="E81" s="23" t="s">
        <v>287</v>
      </c>
      <c r="F81" s="31" t="s">
        <v>294</v>
      </c>
      <c r="G81" s="23" t="s">
        <v>289</v>
      </c>
      <c r="H81" s="31" t="s">
        <v>295</v>
      </c>
      <c r="I81" s="23" t="s">
        <v>291</v>
      </c>
      <c r="J81" s="23" t="s">
        <v>292</v>
      </c>
      <c r="K81" s="31" t="s">
        <v>296</v>
      </c>
    </row>
    <row r="82" ht="42.75" customHeight="1" spans="1:11">
      <c r="A82" s="135"/>
      <c r="B82" s="136"/>
      <c r="C82" s="135"/>
      <c r="D82" s="23" t="s">
        <v>286</v>
      </c>
      <c r="E82" s="23" t="s">
        <v>287</v>
      </c>
      <c r="F82" s="31" t="s">
        <v>297</v>
      </c>
      <c r="G82" s="23" t="s">
        <v>289</v>
      </c>
      <c r="H82" s="31" t="s">
        <v>298</v>
      </c>
      <c r="I82" s="23" t="s">
        <v>291</v>
      </c>
      <c r="J82" s="23" t="s">
        <v>292</v>
      </c>
      <c r="K82" s="31" t="s">
        <v>299</v>
      </c>
    </row>
    <row r="83" ht="42.75" customHeight="1" spans="1:11">
      <c r="A83" s="135"/>
      <c r="B83" s="136"/>
      <c r="C83" s="135"/>
      <c r="D83" s="23" t="s">
        <v>300</v>
      </c>
      <c r="E83" s="23" t="s">
        <v>301</v>
      </c>
      <c r="F83" s="31" t="s">
        <v>302</v>
      </c>
      <c r="G83" s="23" t="s">
        <v>289</v>
      </c>
      <c r="H83" s="31" t="s">
        <v>303</v>
      </c>
      <c r="I83" s="23" t="s">
        <v>304</v>
      </c>
      <c r="J83" s="23" t="s">
        <v>305</v>
      </c>
      <c r="K83" s="31" t="s">
        <v>306</v>
      </c>
    </row>
    <row r="84" ht="42.75" customHeight="1" spans="1:11">
      <c r="A84" s="135"/>
      <c r="B84" s="136"/>
      <c r="C84" s="135"/>
      <c r="D84" s="23" t="s">
        <v>307</v>
      </c>
      <c r="E84" s="23" t="s">
        <v>308</v>
      </c>
      <c r="F84" s="31" t="s">
        <v>309</v>
      </c>
      <c r="G84" s="23" t="s">
        <v>310</v>
      </c>
      <c r="H84" s="31" t="s">
        <v>311</v>
      </c>
      <c r="I84" s="23" t="s">
        <v>312</v>
      </c>
      <c r="J84" s="23" t="s">
        <v>292</v>
      </c>
      <c r="K84" s="31" t="s">
        <v>313</v>
      </c>
    </row>
    <row r="85" ht="42.75" customHeight="1" spans="1:11">
      <c r="A85" s="137"/>
      <c r="B85" s="138"/>
      <c r="C85" s="137"/>
      <c r="D85" s="23" t="s">
        <v>307</v>
      </c>
      <c r="E85" s="23" t="s">
        <v>308</v>
      </c>
      <c r="F85" s="31" t="s">
        <v>314</v>
      </c>
      <c r="G85" s="23" t="s">
        <v>310</v>
      </c>
      <c r="H85" s="31" t="s">
        <v>311</v>
      </c>
      <c r="I85" s="23" t="s">
        <v>312</v>
      </c>
      <c r="J85" s="23" t="s">
        <v>292</v>
      </c>
      <c r="K85" s="31" t="s">
        <v>315</v>
      </c>
    </row>
    <row r="86" ht="42.75" customHeight="1" spans="1:11">
      <c r="A86" s="133" t="s">
        <v>359</v>
      </c>
      <c r="B86" s="134" t="s">
        <v>265</v>
      </c>
      <c r="C86" s="133" t="s">
        <v>360</v>
      </c>
      <c r="D86" s="23" t="s">
        <v>286</v>
      </c>
      <c r="E86" s="23" t="s">
        <v>287</v>
      </c>
      <c r="F86" s="31" t="s">
        <v>319</v>
      </c>
      <c r="G86" s="23" t="s">
        <v>289</v>
      </c>
      <c r="H86" s="31" t="s">
        <v>361</v>
      </c>
      <c r="I86" s="23" t="s">
        <v>291</v>
      </c>
      <c r="J86" s="23" t="s">
        <v>292</v>
      </c>
      <c r="K86" s="31" t="s">
        <v>320</v>
      </c>
    </row>
    <row r="87" ht="42.75" customHeight="1" spans="1:11">
      <c r="A87" s="135"/>
      <c r="B87" s="136"/>
      <c r="C87" s="135"/>
      <c r="D87" s="23" t="s">
        <v>286</v>
      </c>
      <c r="E87" s="23" t="s">
        <v>321</v>
      </c>
      <c r="F87" s="31" t="s">
        <v>322</v>
      </c>
      <c r="G87" s="23" t="s">
        <v>289</v>
      </c>
      <c r="H87" s="31" t="s">
        <v>323</v>
      </c>
      <c r="I87" s="23" t="s">
        <v>312</v>
      </c>
      <c r="J87" s="23" t="s">
        <v>292</v>
      </c>
      <c r="K87" s="31" t="s">
        <v>324</v>
      </c>
    </row>
    <row r="88" ht="42.75" customHeight="1" spans="1:11">
      <c r="A88" s="135"/>
      <c r="B88" s="136"/>
      <c r="C88" s="135"/>
      <c r="D88" s="23" t="s">
        <v>300</v>
      </c>
      <c r="E88" s="23" t="s">
        <v>301</v>
      </c>
      <c r="F88" s="31" t="s">
        <v>362</v>
      </c>
      <c r="G88" s="23" t="s">
        <v>289</v>
      </c>
      <c r="H88" s="31" t="s">
        <v>363</v>
      </c>
      <c r="I88" s="23" t="s">
        <v>330</v>
      </c>
      <c r="J88" s="23" t="s">
        <v>292</v>
      </c>
      <c r="K88" s="31" t="s">
        <v>364</v>
      </c>
    </row>
    <row r="89" ht="42.75" customHeight="1" spans="1:11">
      <c r="A89" s="137"/>
      <c r="B89" s="138"/>
      <c r="C89" s="137"/>
      <c r="D89" s="23" t="s">
        <v>307</v>
      </c>
      <c r="E89" s="23" t="s">
        <v>308</v>
      </c>
      <c r="F89" s="31" t="s">
        <v>332</v>
      </c>
      <c r="G89" s="23" t="s">
        <v>310</v>
      </c>
      <c r="H89" s="31" t="s">
        <v>365</v>
      </c>
      <c r="I89" s="23" t="s">
        <v>312</v>
      </c>
      <c r="J89" s="23" t="s">
        <v>292</v>
      </c>
      <c r="K89" s="31" t="s">
        <v>333</v>
      </c>
    </row>
    <row r="90" ht="42.75" customHeight="1" spans="1:11">
      <c r="A90" s="133" t="s">
        <v>366</v>
      </c>
      <c r="B90" s="134" t="s">
        <v>187</v>
      </c>
      <c r="C90" s="133" t="s">
        <v>285</v>
      </c>
      <c r="D90" s="23" t="s">
        <v>286</v>
      </c>
      <c r="E90" s="23" t="s">
        <v>287</v>
      </c>
      <c r="F90" s="31" t="s">
        <v>288</v>
      </c>
      <c r="G90" s="23" t="s">
        <v>289</v>
      </c>
      <c r="H90" s="31" t="s">
        <v>290</v>
      </c>
      <c r="I90" s="23" t="s">
        <v>291</v>
      </c>
      <c r="J90" s="23" t="s">
        <v>292</v>
      </c>
      <c r="K90" s="31" t="s">
        <v>293</v>
      </c>
    </row>
    <row r="91" ht="42.75" customHeight="1" spans="1:11">
      <c r="A91" s="135"/>
      <c r="B91" s="136"/>
      <c r="C91" s="135"/>
      <c r="D91" s="23" t="s">
        <v>286</v>
      </c>
      <c r="E91" s="23" t="s">
        <v>287</v>
      </c>
      <c r="F91" s="31" t="s">
        <v>294</v>
      </c>
      <c r="G91" s="23" t="s">
        <v>289</v>
      </c>
      <c r="H91" s="31" t="s">
        <v>295</v>
      </c>
      <c r="I91" s="23" t="s">
        <v>291</v>
      </c>
      <c r="J91" s="23" t="s">
        <v>292</v>
      </c>
      <c r="K91" s="31" t="s">
        <v>296</v>
      </c>
    </row>
    <row r="92" ht="42.75" customHeight="1" spans="1:11">
      <c r="A92" s="135"/>
      <c r="B92" s="136"/>
      <c r="C92" s="135"/>
      <c r="D92" s="23" t="s">
        <v>286</v>
      </c>
      <c r="E92" s="23" t="s">
        <v>287</v>
      </c>
      <c r="F92" s="31" t="s">
        <v>297</v>
      </c>
      <c r="G92" s="23" t="s">
        <v>289</v>
      </c>
      <c r="H92" s="31" t="s">
        <v>298</v>
      </c>
      <c r="I92" s="23" t="s">
        <v>291</v>
      </c>
      <c r="J92" s="23" t="s">
        <v>292</v>
      </c>
      <c r="K92" s="31" t="s">
        <v>299</v>
      </c>
    </row>
    <row r="93" ht="42.75" customHeight="1" spans="1:11">
      <c r="A93" s="135"/>
      <c r="B93" s="136"/>
      <c r="C93" s="135"/>
      <c r="D93" s="23" t="s">
        <v>300</v>
      </c>
      <c r="E93" s="23" t="s">
        <v>301</v>
      </c>
      <c r="F93" s="31" t="s">
        <v>302</v>
      </c>
      <c r="G93" s="23" t="s">
        <v>289</v>
      </c>
      <c r="H93" s="31" t="s">
        <v>303</v>
      </c>
      <c r="I93" s="23" t="s">
        <v>304</v>
      </c>
      <c r="J93" s="23" t="s">
        <v>305</v>
      </c>
      <c r="K93" s="31" t="s">
        <v>306</v>
      </c>
    </row>
    <row r="94" ht="42.75" customHeight="1" spans="1:11">
      <c r="A94" s="135"/>
      <c r="B94" s="136"/>
      <c r="C94" s="135"/>
      <c r="D94" s="23" t="s">
        <v>307</v>
      </c>
      <c r="E94" s="23" t="s">
        <v>308</v>
      </c>
      <c r="F94" s="31" t="s">
        <v>309</v>
      </c>
      <c r="G94" s="23" t="s">
        <v>310</v>
      </c>
      <c r="H94" s="31" t="s">
        <v>311</v>
      </c>
      <c r="I94" s="23" t="s">
        <v>312</v>
      </c>
      <c r="J94" s="23" t="s">
        <v>292</v>
      </c>
      <c r="K94" s="31" t="s">
        <v>313</v>
      </c>
    </row>
    <row r="95" ht="42.75" customHeight="1" spans="1:11">
      <c r="A95" s="137"/>
      <c r="B95" s="138"/>
      <c r="C95" s="137"/>
      <c r="D95" s="23" t="s">
        <v>307</v>
      </c>
      <c r="E95" s="23" t="s">
        <v>308</v>
      </c>
      <c r="F95" s="31" t="s">
        <v>314</v>
      </c>
      <c r="G95" s="23" t="s">
        <v>310</v>
      </c>
      <c r="H95" s="31" t="s">
        <v>311</v>
      </c>
      <c r="I95" s="23" t="s">
        <v>312</v>
      </c>
      <c r="J95" s="23" t="s">
        <v>292</v>
      </c>
      <c r="K95" s="31" t="s">
        <v>315</v>
      </c>
    </row>
    <row r="96" ht="42.75" customHeight="1" spans="1:11">
      <c r="A96" s="133" t="s">
        <v>367</v>
      </c>
      <c r="B96" s="134" t="s">
        <v>200</v>
      </c>
      <c r="C96" s="133" t="s">
        <v>285</v>
      </c>
      <c r="D96" s="23" t="s">
        <v>286</v>
      </c>
      <c r="E96" s="23" t="s">
        <v>287</v>
      </c>
      <c r="F96" s="31" t="s">
        <v>288</v>
      </c>
      <c r="G96" s="23" t="s">
        <v>289</v>
      </c>
      <c r="H96" s="31" t="s">
        <v>290</v>
      </c>
      <c r="I96" s="23" t="s">
        <v>291</v>
      </c>
      <c r="J96" s="23" t="s">
        <v>292</v>
      </c>
      <c r="K96" s="31" t="s">
        <v>293</v>
      </c>
    </row>
    <row r="97" ht="42.75" customHeight="1" spans="1:11">
      <c r="A97" s="135"/>
      <c r="B97" s="136"/>
      <c r="C97" s="135"/>
      <c r="D97" s="23" t="s">
        <v>286</v>
      </c>
      <c r="E97" s="23" t="s">
        <v>287</v>
      </c>
      <c r="F97" s="31" t="s">
        <v>294</v>
      </c>
      <c r="G97" s="23" t="s">
        <v>289</v>
      </c>
      <c r="H97" s="31" t="s">
        <v>295</v>
      </c>
      <c r="I97" s="23" t="s">
        <v>291</v>
      </c>
      <c r="J97" s="23" t="s">
        <v>292</v>
      </c>
      <c r="K97" s="31" t="s">
        <v>296</v>
      </c>
    </row>
    <row r="98" ht="42.75" customHeight="1" spans="1:11">
      <c r="A98" s="135"/>
      <c r="B98" s="136"/>
      <c r="C98" s="135"/>
      <c r="D98" s="23" t="s">
        <v>286</v>
      </c>
      <c r="E98" s="23" t="s">
        <v>287</v>
      </c>
      <c r="F98" s="31" t="s">
        <v>297</v>
      </c>
      <c r="G98" s="23" t="s">
        <v>289</v>
      </c>
      <c r="H98" s="31" t="s">
        <v>298</v>
      </c>
      <c r="I98" s="23" t="s">
        <v>291</v>
      </c>
      <c r="J98" s="23" t="s">
        <v>292</v>
      </c>
      <c r="K98" s="31" t="s">
        <v>299</v>
      </c>
    </row>
    <row r="99" ht="42.75" customHeight="1" spans="1:11">
      <c r="A99" s="135"/>
      <c r="B99" s="136"/>
      <c r="C99" s="135"/>
      <c r="D99" s="23" t="s">
        <v>300</v>
      </c>
      <c r="E99" s="23" t="s">
        <v>301</v>
      </c>
      <c r="F99" s="31" t="s">
        <v>302</v>
      </c>
      <c r="G99" s="23" t="s">
        <v>289</v>
      </c>
      <c r="H99" s="31" t="s">
        <v>303</v>
      </c>
      <c r="I99" s="23" t="s">
        <v>304</v>
      </c>
      <c r="J99" s="23" t="s">
        <v>305</v>
      </c>
      <c r="K99" s="31" t="s">
        <v>306</v>
      </c>
    </row>
    <row r="100" ht="42.75" customHeight="1" spans="1:11">
      <c r="A100" s="135"/>
      <c r="B100" s="136"/>
      <c r="C100" s="135"/>
      <c r="D100" s="23" t="s">
        <v>307</v>
      </c>
      <c r="E100" s="23" t="s">
        <v>308</v>
      </c>
      <c r="F100" s="31" t="s">
        <v>309</v>
      </c>
      <c r="G100" s="23" t="s">
        <v>310</v>
      </c>
      <c r="H100" s="31" t="s">
        <v>311</v>
      </c>
      <c r="I100" s="23" t="s">
        <v>312</v>
      </c>
      <c r="J100" s="23" t="s">
        <v>292</v>
      </c>
      <c r="K100" s="31" t="s">
        <v>313</v>
      </c>
    </row>
    <row r="101" ht="42.75" customHeight="1" spans="1:11">
      <c r="A101" s="137"/>
      <c r="B101" s="138"/>
      <c r="C101" s="137"/>
      <c r="D101" s="23" t="s">
        <v>307</v>
      </c>
      <c r="E101" s="23" t="s">
        <v>308</v>
      </c>
      <c r="F101" s="31" t="s">
        <v>314</v>
      </c>
      <c r="G101" s="23" t="s">
        <v>310</v>
      </c>
      <c r="H101" s="31" t="s">
        <v>311</v>
      </c>
      <c r="I101" s="23" t="s">
        <v>312</v>
      </c>
      <c r="J101" s="23" t="s">
        <v>292</v>
      </c>
      <c r="K101" s="31" t="s">
        <v>315</v>
      </c>
    </row>
    <row r="102" ht="42.75" customHeight="1" spans="1:11">
      <c r="A102" s="133" t="s">
        <v>368</v>
      </c>
      <c r="B102" s="134" t="s">
        <v>229</v>
      </c>
      <c r="C102" s="133" t="s">
        <v>285</v>
      </c>
      <c r="D102" s="23" t="s">
        <v>286</v>
      </c>
      <c r="E102" s="23" t="s">
        <v>287</v>
      </c>
      <c r="F102" s="31" t="s">
        <v>338</v>
      </c>
      <c r="G102" s="23" t="s">
        <v>289</v>
      </c>
      <c r="H102" s="31" t="s">
        <v>339</v>
      </c>
      <c r="I102" s="23" t="s">
        <v>291</v>
      </c>
      <c r="J102" s="23" t="s">
        <v>292</v>
      </c>
      <c r="K102" s="31" t="s">
        <v>340</v>
      </c>
    </row>
    <row r="103" ht="42.75" customHeight="1" spans="1:11">
      <c r="A103" s="135"/>
      <c r="B103" s="136"/>
      <c r="C103" s="135"/>
      <c r="D103" s="23" t="s">
        <v>286</v>
      </c>
      <c r="E103" s="23" t="s">
        <v>287</v>
      </c>
      <c r="F103" s="31" t="s">
        <v>341</v>
      </c>
      <c r="G103" s="23" t="s">
        <v>310</v>
      </c>
      <c r="H103" s="31" t="s">
        <v>342</v>
      </c>
      <c r="I103" s="23" t="s">
        <v>343</v>
      </c>
      <c r="J103" s="23" t="s">
        <v>292</v>
      </c>
      <c r="K103" s="31" t="s">
        <v>344</v>
      </c>
    </row>
    <row r="104" ht="42.75" customHeight="1" spans="1:11">
      <c r="A104" s="135"/>
      <c r="B104" s="136"/>
      <c r="C104" s="135"/>
      <c r="D104" s="23" t="s">
        <v>286</v>
      </c>
      <c r="E104" s="23" t="s">
        <v>287</v>
      </c>
      <c r="F104" s="31" t="s">
        <v>345</v>
      </c>
      <c r="G104" s="23" t="s">
        <v>289</v>
      </c>
      <c r="H104" s="31" t="s">
        <v>125</v>
      </c>
      <c r="I104" s="23" t="s">
        <v>346</v>
      </c>
      <c r="J104" s="23" t="s">
        <v>292</v>
      </c>
      <c r="K104" s="31" t="s">
        <v>347</v>
      </c>
    </row>
    <row r="105" ht="42.75" customHeight="1" spans="1:11">
      <c r="A105" s="135"/>
      <c r="B105" s="136"/>
      <c r="C105" s="135"/>
      <c r="D105" s="23" t="s">
        <v>300</v>
      </c>
      <c r="E105" s="23" t="s">
        <v>301</v>
      </c>
      <c r="F105" s="31" t="s">
        <v>302</v>
      </c>
      <c r="G105" s="23" t="s">
        <v>289</v>
      </c>
      <c r="H105" s="31" t="s">
        <v>303</v>
      </c>
      <c r="I105" s="23" t="s">
        <v>304</v>
      </c>
      <c r="J105" s="23" t="s">
        <v>305</v>
      </c>
      <c r="K105" s="31" t="s">
        <v>348</v>
      </c>
    </row>
    <row r="106" ht="42.75" customHeight="1" spans="1:11">
      <c r="A106" s="135"/>
      <c r="B106" s="136"/>
      <c r="C106" s="135"/>
      <c r="D106" s="23" t="s">
        <v>300</v>
      </c>
      <c r="E106" s="23" t="s">
        <v>301</v>
      </c>
      <c r="F106" s="31" t="s">
        <v>349</v>
      </c>
      <c r="G106" s="23" t="s">
        <v>289</v>
      </c>
      <c r="H106" s="31" t="s">
        <v>350</v>
      </c>
      <c r="I106" s="23" t="s">
        <v>304</v>
      </c>
      <c r="J106" s="23" t="s">
        <v>305</v>
      </c>
      <c r="K106" s="31" t="s">
        <v>351</v>
      </c>
    </row>
    <row r="107" ht="42.75" customHeight="1" spans="1:11">
      <c r="A107" s="135"/>
      <c r="B107" s="136"/>
      <c r="C107" s="135"/>
      <c r="D107" s="23" t="s">
        <v>307</v>
      </c>
      <c r="E107" s="23" t="s">
        <v>308</v>
      </c>
      <c r="F107" s="31" t="s">
        <v>314</v>
      </c>
      <c r="G107" s="23" t="s">
        <v>310</v>
      </c>
      <c r="H107" s="31" t="s">
        <v>311</v>
      </c>
      <c r="I107" s="23" t="s">
        <v>312</v>
      </c>
      <c r="J107" s="23" t="s">
        <v>292</v>
      </c>
      <c r="K107" s="31" t="s">
        <v>315</v>
      </c>
    </row>
    <row r="108" ht="42.75" customHeight="1" spans="1:11">
      <c r="A108" s="137"/>
      <c r="B108" s="138"/>
      <c r="C108" s="137"/>
      <c r="D108" s="23" t="s">
        <v>307</v>
      </c>
      <c r="E108" s="23" t="s">
        <v>308</v>
      </c>
      <c r="F108" s="31" t="s">
        <v>309</v>
      </c>
      <c r="G108" s="23" t="s">
        <v>310</v>
      </c>
      <c r="H108" s="31" t="s">
        <v>311</v>
      </c>
      <c r="I108" s="23" t="s">
        <v>312</v>
      </c>
      <c r="J108" s="23" t="s">
        <v>292</v>
      </c>
      <c r="K108" s="31" t="s">
        <v>352</v>
      </c>
    </row>
    <row r="109" ht="42.75" customHeight="1" spans="1:11">
      <c r="A109" s="133" t="s">
        <v>369</v>
      </c>
      <c r="B109" s="134" t="s">
        <v>240</v>
      </c>
      <c r="C109" s="133" t="s">
        <v>285</v>
      </c>
      <c r="D109" s="23" t="s">
        <v>286</v>
      </c>
      <c r="E109" s="23" t="s">
        <v>287</v>
      </c>
      <c r="F109" s="31" t="s">
        <v>338</v>
      </c>
      <c r="G109" s="23" t="s">
        <v>289</v>
      </c>
      <c r="H109" s="31" t="s">
        <v>339</v>
      </c>
      <c r="I109" s="23" t="s">
        <v>291</v>
      </c>
      <c r="J109" s="23" t="s">
        <v>292</v>
      </c>
      <c r="K109" s="31" t="s">
        <v>340</v>
      </c>
    </row>
    <row r="110" ht="42.75" customHeight="1" spans="1:11">
      <c r="A110" s="135"/>
      <c r="B110" s="136"/>
      <c r="C110" s="135"/>
      <c r="D110" s="23" t="s">
        <v>286</v>
      </c>
      <c r="E110" s="23" t="s">
        <v>287</v>
      </c>
      <c r="F110" s="31" t="s">
        <v>341</v>
      </c>
      <c r="G110" s="23" t="s">
        <v>310</v>
      </c>
      <c r="H110" s="31" t="s">
        <v>342</v>
      </c>
      <c r="I110" s="23" t="s">
        <v>343</v>
      </c>
      <c r="J110" s="23" t="s">
        <v>292</v>
      </c>
      <c r="K110" s="31" t="s">
        <v>344</v>
      </c>
    </row>
    <row r="111" ht="42.75" customHeight="1" spans="1:11">
      <c r="A111" s="135"/>
      <c r="B111" s="136"/>
      <c r="C111" s="135"/>
      <c r="D111" s="23" t="s">
        <v>286</v>
      </c>
      <c r="E111" s="23" t="s">
        <v>287</v>
      </c>
      <c r="F111" s="31" t="s">
        <v>345</v>
      </c>
      <c r="G111" s="23" t="s">
        <v>289</v>
      </c>
      <c r="H111" s="31" t="s">
        <v>125</v>
      </c>
      <c r="I111" s="23" t="s">
        <v>346</v>
      </c>
      <c r="J111" s="23" t="s">
        <v>292</v>
      </c>
      <c r="K111" s="31" t="s">
        <v>347</v>
      </c>
    </row>
    <row r="112" ht="42.75" customHeight="1" spans="1:11">
      <c r="A112" s="135"/>
      <c r="B112" s="136"/>
      <c r="C112" s="135"/>
      <c r="D112" s="23" t="s">
        <v>300</v>
      </c>
      <c r="E112" s="23" t="s">
        <v>301</v>
      </c>
      <c r="F112" s="31" t="s">
        <v>302</v>
      </c>
      <c r="G112" s="23" t="s">
        <v>289</v>
      </c>
      <c r="H112" s="31" t="s">
        <v>303</v>
      </c>
      <c r="I112" s="23" t="s">
        <v>304</v>
      </c>
      <c r="J112" s="23" t="s">
        <v>305</v>
      </c>
      <c r="K112" s="31" t="s">
        <v>348</v>
      </c>
    </row>
    <row r="113" ht="42.75" customHeight="1" spans="1:11">
      <c r="A113" s="135"/>
      <c r="B113" s="136"/>
      <c r="C113" s="135"/>
      <c r="D113" s="23" t="s">
        <v>300</v>
      </c>
      <c r="E113" s="23" t="s">
        <v>301</v>
      </c>
      <c r="F113" s="31" t="s">
        <v>349</v>
      </c>
      <c r="G113" s="23" t="s">
        <v>289</v>
      </c>
      <c r="H113" s="31" t="s">
        <v>350</v>
      </c>
      <c r="I113" s="23" t="s">
        <v>304</v>
      </c>
      <c r="J113" s="23" t="s">
        <v>305</v>
      </c>
      <c r="K113" s="31" t="s">
        <v>351</v>
      </c>
    </row>
    <row r="114" ht="42.75" customHeight="1" spans="1:11">
      <c r="A114" s="135"/>
      <c r="B114" s="136"/>
      <c r="C114" s="135"/>
      <c r="D114" s="23" t="s">
        <v>307</v>
      </c>
      <c r="E114" s="23" t="s">
        <v>308</v>
      </c>
      <c r="F114" s="31" t="s">
        <v>314</v>
      </c>
      <c r="G114" s="23" t="s">
        <v>310</v>
      </c>
      <c r="H114" s="31" t="s">
        <v>311</v>
      </c>
      <c r="I114" s="23" t="s">
        <v>312</v>
      </c>
      <c r="J114" s="23" t="s">
        <v>292</v>
      </c>
      <c r="K114" s="31" t="s">
        <v>315</v>
      </c>
    </row>
    <row r="115" ht="42.75" customHeight="1" spans="1:11">
      <c r="A115" s="137"/>
      <c r="B115" s="138"/>
      <c r="C115" s="137"/>
      <c r="D115" s="23" t="s">
        <v>307</v>
      </c>
      <c r="E115" s="23" t="s">
        <v>308</v>
      </c>
      <c r="F115" s="31" t="s">
        <v>309</v>
      </c>
      <c r="G115" s="23" t="s">
        <v>310</v>
      </c>
      <c r="H115" s="31" t="s">
        <v>311</v>
      </c>
      <c r="I115" s="23" t="s">
        <v>312</v>
      </c>
      <c r="J115" s="23" t="s">
        <v>292</v>
      </c>
      <c r="K115" s="31" t="s">
        <v>352</v>
      </c>
    </row>
    <row r="116" ht="42.75" customHeight="1" spans="1:11">
      <c r="A116" s="133" t="s">
        <v>370</v>
      </c>
      <c r="B116" s="134" t="s">
        <v>185</v>
      </c>
      <c r="C116" s="133" t="s">
        <v>285</v>
      </c>
      <c r="D116" s="23" t="s">
        <v>286</v>
      </c>
      <c r="E116" s="23" t="s">
        <v>287</v>
      </c>
      <c r="F116" s="31" t="s">
        <v>288</v>
      </c>
      <c r="G116" s="23" t="s">
        <v>289</v>
      </c>
      <c r="H116" s="31" t="s">
        <v>290</v>
      </c>
      <c r="I116" s="23" t="s">
        <v>291</v>
      </c>
      <c r="J116" s="23" t="s">
        <v>292</v>
      </c>
      <c r="K116" s="31" t="s">
        <v>293</v>
      </c>
    </row>
    <row r="117" ht="42.75" customHeight="1" spans="1:11">
      <c r="A117" s="135"/>
      <c r="B117" s="136"/>
      <c r="C117" s="135"/>
      <c r="D117" s="23" t="s">
        <v>286</v>
      </c>
      <c r="E117" s="23" t="s">
        <v>287</v>
      </c>
      <c r="F117" s="31" t="s">
        <v>294</v>
      </c>
      <c r="G117" s="23" t="s">
        <v>289</v>
      </c>
      <c r="H117" s="31" t="s">
        <v>295</v>
      </c>
      <c r="I117" s="23" t="s">
        <v>291</v>
      </c>
      <c r="J117" s="23" t="s">
        <v>292</v>
      </c>
      <c r="K117" s="31" t="s">
        <v>296</v>
      </c>
    </row>
    <row r="118" ht="42.75" customHeight="1" spans="1:11">
      <c r="A118" s="135"/>
      <c r="B118" s="136"/>
      <c r="C118" s="135"/>
      <c r="D118" s="23" t="s">
        <v>286</v>
      </c>
      <c r="E118" s="23" t="s">
        <v>287</v>
      </c>
      <c r="F118" s="31" t="s">
        <v>297</v>
      </c>
      <c r="G118" s="23" t="s">
        <v>289</v>
      </c>
      <c r="H118" s="31" t="s">
        <v>298</v>
      </c>
      <c r="I118" s="23" t="s">
        <v>291</v>
      </c>
      <c r="J118" s="23" t="s">
        <v>292</v>
      </c>
      <c r="K118" s="31" t="s">
        <v>299</v>
      </c>
    </row>
    <row r="119" ht="42.75" customHeight="1" spans="1:11">
      <c r="A119" s="135"/>
      <c r="B119" s="136"/>
      <c r="C119" s="135"/>
      <c r="D119" s="23" t="s">
        <v>300</v>
      </c>
      <c r="E119" s="23" t="s">
        <v>301</v>
      </c>
      <c r="F119" s="31" t="s">
        <v>302</v>
      </c>
      <c r="G119" s="23" t="s">
        <v>289</v>
      </c>
      <c r="H119" s="31" t="s">
        <v>303</v>
      </c>
      <c r="I119" s="23" t="s">
        <v>304</v>
      </c>
      <c r="J119" s="23" t="s">
        <v>305</v>
      </c>
      <c r="K119" s="31" t="s">
        <v>306</v>
      </c>
    </row>
    <row r="120" ht="42.75" customHeight="1" spans="1:11">
      <c r="A120" s="135"/>
      <c r="B120" s="136"/>
      <c r="C120" s="135"/>
      <c r="D120" s="23" t="s">
        <v>307</v>
      </c>
      <c r="E120" s="23" t="s">
        <v>308</v>
      </c>
      <c r="F120" s="31" t="s">
        <v>309</v>
      </c>
      <c r="G120" s="23" t="s">
        <v>310</v>
      </c>
      <c r="H120" s="31" t="s">
        <v>311</v>
      </c>
      <c r="I120" s="23" t="s">
        <v>312</v>
      </c>
      <c r="J120" s="23" t="s">
        <v>292</v>
      </c>
      <c r="K120" s="31" t="s">
        <v>313</v>
      </c>
    </row>
    <row r="121" ht="42.75" customHeight="1" spans="1:11">
      <c r="A121" s="137"/>
      <c r="B121" s="138"/>
      <c r="C121" s="137"/>
      <c r="D121" s="23" t="s">
        <v>307</v>
      </c>
      <c r="E121" s="23" t="s">
        <v>308</v>
      </c>
      <c r="F121" s="31" t="s">
        <v>314</v>
      </c>
      <c r="G121" s="23" t="s">
        <v>310</v>
      </c>
      <c r="H121" s="31" t="s">
        <v>311</v>
      </c>
      <c r="I121" s="23" t="s">
        <v>312</v>
      </c>
      <c r="J121" s="23" t="s">
        <v>292</v>
      </c>
      <c r="K121" s="31" t="s">
        <v>315</v>
      </c>
    </row>
    <row r="122" ht="42.75" customHeight="1" spans="1:11">
      <c r="A122" s="133" t="s">
        <v>371</v>
      </c>
      <c r="B122" s="134" t="s">
        <v>173</v>
      </c>
      <c r="C122" s="133" t="s">
        <v>285</v>
      </c>
      <c r="D122" s="23" t="s">
        <v>286</v>
      </c>
      <c r="E122" s="23" t="s">
        <v>287</v>
      </c>
      <c r="F122" s="31" t="s">
        <v>288</v>
      </c>
      <c r="G122" s="23" t="s">
        <v>289</v>
      </c>
      <c r="H122" s="31" t="s">
        <v>290</v>
      </c>
      <c r="I122" s="23" t="s">
        <v>291</v>
      </c>
      <c r="J122" s="23" t="s">
        <v>292</v>
      </c>
      <c r="K122" s="31" t="s">
        <v>293</v>
      </c>
    </row>
    <row r="123" ht="42.75" customHeight="1" spans="1:11">
      <c r="A123" s="135"/>
      <c r="B123" s="136"/>
      <c r="C123" s="135"/>
      <c r="D123" s="23" t="s">
        <v>286</v>
      </c>
      <c r="E123" s="23" t="s">
        <v>287</v>
      </c>
      <c r="F123" s="31" t="s">
        <v>294</v>
      </c>
      <c r="G123" s="23" t="s">
        <v>289</v>
      </c>
      <c r="H123" s="31" t="s">
        <v>295</v>
      </c>
      <c r="I123" s="23" t="s">
        <v>291</v>
      </c>
      <c r="J123" s="23" t="s">
        <v>292</v>
      </c>
      <c r="K123" s="31" t="s">
        <v>296</v>
      </c>
    </row>
    <row r="124" ht="42.75" customHeight="1" spans="1:11">
      <c r="A124" s="135"/>
      <c r="B124" s="136"/>
      <c r="C124" s="135"/>
      <c r="D124" s="23" t="s">
        <v>286</v>
      </c>
      <c r="E124" s="23" t="s">
        <v>287</v>
      </c>
      <c r="F124" s="31" t="s">
        <v>297</v>
      </c>
      <c r="G124" s="23" t="s">
        <v>289</v>
      </c>
      <c r="H124" s="31" t="s">
        <v>298</v>
      </c>
      <c r="I124" s="23" t="s">
        <v>291</v>
      </c>
      <c r="J124" s="23" t="s">
        <v>292</v>
      </c>
      <c r="K124" s="31" t="s">
        <v>299</v>
      </c>
    </row>
    <row r="125" ht="42.75" customHeight="1" spans="1:11">
      <c r="A125" s="135"/>
      <c r="B125" s="136"/>
      <c r="C125" s="135"/>
      <c r="D125" s="23" t="s">
        <v>300</v>
      </c>
      <c r="E125" s="23" t="s">
        <v>301</v>
      </c>
      <c r="F125" s="31" t="s">
        <v>302</v>
      </c>
      <c r="G125" s="23" t="s">
        <v>289</v>
      </c>
      <c r="H125" s="31" t="s">
        <v>303</v>
      </c>
      <c r="I125" s="23" t="s">
        <v>304</v>
      </c>
      <c r="J125" s="23" t="s">
        <v>305</v>
      </c>
      <c r="K125" s="31" t="s">
        <v>306</v>
      </c>
    </row>
    <row r="126" ht="42.75" customHeight="1" spans="1:11">
      <c r="A126" s="135"/>
      <c r="B126" s="136"/>
      <c r="C126" s="135"/>
      <c r="D126" s="23" t="s">
        <v>307</v>
      </c>
      <c r="E126" s="23" t="s">
        <v>308</v>
      </c>
      <c r="F126" s="31" t="s">
        <v>309</v>
      </c>
      <c r="G126" s="23" t="s">
        <v>310</v>
      </c>
      <c r="H126" s="31" t="s">
        <v>311</v>
      </c>
      <c r="I126" s="23" t="s">
        <v>312</v>
      </c>
      <c r="J126" s="23" t="s">
        <v>292</v>
      </c>
      <c r="K126" s="31" t="s">
        <v>313</v>
      </c>
    </row>
    <row r="127" ht="42.75" customHeight="1" spans="1:11">
      <c r="A127" s="137"/>
      <c r="B127" s="138"/>
      <c r="C127" s="137"/>
      <c r="D127" s="23" t="s">
        <v>307</v>
      </c>
      <c r="E127" s="23" t="s">
        <v>308</v>
      </c>
      <c r="F127" s="31" t="s">
        <v>314</v>
      </c>
      <c r="G127" s="23" t="s">
        <v>310</v>
      </c>
      <c r="H127" s="31" t="s">
        <v>311</v>
      </c>
      <c r="I127" s="23" t="s">
        <v>312</v>
      </c>
      <c r="J127" s="23" t="s">
        <v>292</v>
      </c>
      <c r="K127" s="31" t="s">
        <v>315</v>
      </c>
    </row>
    <row r="128" ht="42.75" customHeight="1" spans="1:11">
      <c r="A128" s="133" t="s">
        <v>372</v>
      </c>
      <c r="B128" s="134" t="s">
        <v>217</v>
      </c>
      <c r="C128" s="133" t="s">
        <v>285</v>
      </c>
      <c r="D128" s="23" t="s">
        <v>286</v>
      </c>
      <c r="E128" s="23" t="s">
        <v>287</v>
      </c>
      <c r="F128" s="31" t="s">
        <v>338</v>
      </c>
      <c r="G128" s="23" t="s">
        <v>289</v>
      </c>
      <c r="H128" s="31" t="s">
        <v>339</v>
      </c>
      <c r="I128" s="23" t="s">
        <v>291</v>
      </c>
      <c r="J128" s="23" t="s">
        <v>292</v>
      </c>
      <c r="K128" s="31" t="s">
        <v>340</v>
      </c>
    </row>
    <row r="129" ht="42.75" customHeight="1" spans="1:11">
      <c r="A129" s="135"/>
      <c r="B129" s="136"/>
      <c r="C129" s="135"/>
      <c r="D129" s="23" t="s">
        <v>286</v>
      </c>
      <c r="E129" s="23" t="s">
        <v>287</v>
      </c>
      <c r="F129" s="31" t="s">
        <v>341</v>
      </c>
      <c r="G129" s="23" t="s">
        <v>310</v>
      </c>
      <c r="H129" s="31" t="s">
        <v>342</v>
      </c>
      <c r="I129" s="23" t="s">
        <v>343</v>
      </c>
      <c r="J129" s="23" t="s">
        <v>292</v>
      </c>
      <c r="K129" s="31" t="s">
        <v>344</v>
      </c>
    </row>
    <row r="130" ht="42.75" customHeight="1" spans="1:11">
      <c r="A130" s="135"/>
      <c r="B130" s="136"/>
      <c r="C130" s="135"/>
      <c r="D130" s="23" t="s">
        <v>286</v>
      </c>
      <c r="E130" s="23" t="s">
        <v>287</v>
      </c>
      <c r="F130" s="31" t="s">
        <v>345</v>
      </c>
      <c r="G130" s="23" t="s">
        <v>289</v>
      </c>
      <c r="H130" s="31" t="s">
        <v>125</v>
      </c>
      <c r="I130" s="23" t="s">
        <v>346</v>
      </c>
      <c r="J130" s="23" t="s">
        <v>292</v>
      </c>
      <c r="K130" s="31" t="s">
        <v>347</v>
      </c>
    </row>
    <row r="131" ht="42.75" customHeight="1" spans="1:11">
      <c r="A131" s="135"/>
      <c r="B131" s="136"/>
      <c r="C131" s="135"/>
      <c r="D131" s="23" t="s">
        <v>300</v>
      </c>
      <c r="E131" s="23" t="s">
        <v>301</v>
      </c>
      <c r="F131" s="31" t="s">
        <v>302</v>
      </c>
      <c r="G131" s="23" t="s">
        <v>289</v>
      </c>
      <c r="H131" s="31" t="s">
        <v>303</v>
      </c>
      <c r="I131" s="23" t="s">
        <v>304</v>
      </c>
      <c r="J131" s="23" t="s">
        <v>305</v>
      </c>
      <c r="K131" s="31" t="s">
        <v>348</v>
      </c>
    </row>
    <row r="132" ht="42.75" customHeight="1" spans="1:11">
      <c r="A132" s="135"/>
      <c r="B132" s="136"/>
      <c r="C132" s="135"/>
      <c r="D132" s="23" t="s">
        <v>300</v>
      </c>
      <c r="E132" s="23" t="s">
        <v>301</v>
      </c>
      <c r="F132" s="31" t="s">
        <v>349</v>
      </c>
      <c r="G132" s="23" t="s">
        <v>289</v>
      </c>
      <c r="H132" s="31" t="s">
        <v>350</v>
      </c>
      <c r="I132" s="23" t="s">
        <v>304</v>
      </c>
      <c r="J132" s="23" t="s">
        <v>305</v>
      </c>
      <c r="K132" s="31" t="s">
        <v>351</v>
      </c>
    </row>
    <row r="133" ht="42.75" customHeight="1" spans="1:11">
      <c r="A133" s="135"/>
      <c r="B133" s="136"/>
      <c r="C133" s="135"/>
      <c r="D133" s="23" t="s">
        <v>307</v>
      </c>
      <c r="E133" s="23" t="s">
        <v>308</v>
      </c>
      <c r="F133" s="31" t="s">
        <v>314</v>
      </c>
      <c r="G133" s="23" t="s">
        <v>310</v>
      </c>
      <c r="H133" s="31" t="s">
        <v>311</v>
      </c>
      <c r="I133" s="23" t="s">
        <v>312</v>
      </c>
      <c r="J133" s="23" t="s">
        <v>292</v>
      </c>
      <c r="K133" s="31" t="s">
        <v>315</v>
      </c>
    </row>
    <row r="134" ht="42.75" customHeight="1" spans="1:11">
      <c r="A134" s="137"/>
      <c r="B134" s="138"/>
      <c r="C134" s="137"/>
      <c r="D134" s="23" t="s">
        <v>307</v>
      </c>
      <c r="E134" s="23" t="s">
        <v>308</v>
      </c>
      <c r="F134" s="31" t="s">
        <v>309</v>
      </c>
      <c r="G134" s="23" t="s">
        <v>310</v>
      </c>
      <c r="H134" s="31" t="s">
        <v>311</v>
      </c>
      <c r="I134" s="23" t="s">
        <v>312</v>
      </c>
      <c r="J134" s="23" t="s">
        <v>292</v>
      </c>
      <c r="K134" s="31" t="s">
        <v>352</v>
      </c>
    </row>
    <row r="135" ht="42.75" customHeight="1" spans="1:11">
      <c r="A135" s="133" t="s">
        <v>373</v>
      </c>
      <c r="B135" s="134" t="s">
        <v>209</v>
      </c>
      <c r="C135" s="133" t="s">
        <v>285</v>
      </c>
      <c r="D135" s="23" t="s">
        <v>286</v>
      </c>
      <c r="E135" s="23" t="s">
        <v>287</v>
      </c>
      <c r="F135" s="31" t="s">
        <v>288</v>
      </c>
      <c r="G135" s="23" t="s">
        <v>289</v>
      </c>
      <c r="H135" s="31" t="s">
        <v>290</v>
      </c>
      <c r="I135" s="23" t="s">
        <v>291</v>
      </c>
      <c r="J135" s="23" t="s">
        <v>292</v>
      </c>
      <c r="K135" s="31" t="s">
        <v>293</v>
      </c>
    </row>
    <row r="136" ht="42.75" customHeight="1" spans="1:11">
      <c r="A136" s="135"/>
      <c r="B136" s="136"/>
      <c r="C136" s="135"/>
      <c r="D136" s="23" t="s">
        <v>286</v>
      </c>
      <c r="E136" s="23" t="s">
        <v>287</v>
      </c>
      <c r="F136" s="31" t="s">
        <v>294</v>
      </c>
      <c r="G136" s="23" t="s">
        <v>289</v>
      </c>
      <c r="H136" s="31" t="s">
        <v>295</v>
      </c>
      <c r="I136" s="23" t="s">
        <v>291</v>
      </c>
      <c r="J136" s="23" t="s">
        <v>292</v>
      </c>
      <c r="K136" s="31" t="s">
        <v>296</v>
      </c>
    </row>
    <row r="137" ht="42.75" customHeight="1" spans="1:11">
      <c r="A137" s="135"/>
      <c r="B137" s="136"/>
      <c r="C137" s="135"/>
      <c r="D137" s="23" t="s">
        <v>286</v>
      </c>
      <c r="E137" s="23" t="s">
        <v>287</v>
      </c>
      <c r="F137" s="31" t="s">
        <v>297</v>
      </c>
      <c r="G137" s="23" t="s">
        <v>289</v>
      </c>
      <c r="H137" s="31" t="s">
        <v>298</v>
      </c>
      <c r="I137" s="23" t="s">
        <v>291</v>
      </c>
      <c r="J137" s="23" t="s">
        <v>292</v>
      </c>
      <c r="K137" s="31" t="s">
        <v>299</v>
      </c>
    </row>
    <row r="138" ht="42.75" customHeight="1" spans="1:11">
      <c r="A138" s="135"/>
      <c r="B138" s="136"/>
      <c r="C138" s="135"/>
      <c r="D138" s="23" t="s">
        <v>300</v>
      </c>
      <c r="E138" s="23" t="s">
        <v>301</v>
      </c>
      <c r="F138" s="31" t="s">
        <v>302</v>
      </c>
      <c r="G138" s="23" t="s">
        <v>289</v>
      </c>
      <c r="H138" s="31" t="s">
        <v>303</v>
      </c>
      <c r="I138" s="23" t="s">
        <v>304</v>
      </c>
      <c r="J138" s="23" t="s">
        <v>305</v>
      </c>
      <c r="K138" s="31" t="s">
        <v>306</v>
      </c>
    </row>
    <row r="139" ht="42.75" customHeight="1" spans="1:11">
      <c r="A139" s="135"/>
      <c r="B139" s="136"/>
      <c r="C139" s="135"/>
      <c r="D139" s="23" t="s">
        <v>307</v>
      </c>
      <c r="E139" s="23" t="s">
        <v>308</v>
      </c>
      <c r="F139" s="31" t="s">
        <v>309</v>
      </c>
      <c r="G139" s="23" t="s">
        <v>310</v>
      </c>
      <c r="H139" s="31" t="s">
        <v>311</v>
      </c>
      <c r="I139" s="23" t="s">
        <v>312</v>
      </c>
      <c r="J139" s="23" t="s">
        <v>292</v>
      </c>
      <c r="K139" s="31" t="s">
        <v>313</v>
      </c>
    </row>
    <row r="140" ht="42.75" customHeight="1" spans="1:11">
      <c r="A140" s="137"/>
      <c r="B140" s="138"/>
      <c r="C140" s="137"/>
      <c r="D140" s="23" t="s">
        <v>307</v>
      </c>
      <c r="E140" s="23" t="s">
        <v>308</v>
      </c>
      <c r="F140" s="31" t="s">
        <v>314</v>
      </c>
      <c r="G140" s="23" t="s">
        <v>310</v>
      </c>
      <c r="H140" s="31" t="s">
        <v>311</v>
      </c>
      <c r="I140" s="23" t="s">
        <v>312</v>
      </c>
      <c r="J140" s="23" t="s">
        <v>292</v>
      </c>
      <c r="K140" s="31" t="s">
        <v>315</v>
      </c>
    </row>
    <row r="141" ht="42.75" customHeight="1" spans="1:11">
      <c r="A141" s="133" t="s">
        <v>374</v>
      </c>
      <c r="B141" s="134" t="s">
        <v>245</v>
      </c>
      <c r="C141" s="133" t="s">
        <v>285</v>
      </c>
      <c r="D141" s="23" t="s">
        <v>286</v>
      </c>
      <c r="E141" s="23" t="s">
        <v>287</v>
      </c>
      <c r="F141" s="31" t="s">
        <v>338</v>
      </c>
      <c r="G141" s="23" t="s">
        <v>289</v>
      </c>
      <c r="H141" s="31" t="s">
        <v>339</v>
      </c>
      <c r="I141" s="23" t="s">
        <v>291</v>
      </c>
      <c r="J141" s="23" t="s">
        <v>292</v>
      </c>
      <c r="K141" s="31" t="s">
        <v>340</v>
      </c>
    </row>
    <row r="142" ht="42.75" customHeight="1" spans="1:11">
      <c r="A142" s="135"/>
      <c r="B142" s="136"/>
      <c r="C142" s="135"/>
      <c r="D142" s="23" t="s">
        <v>286</v>
      </c>
      <c r="E142" s="23" t="s">
        <v>287</v>
      </c>
      <c r="F142" s="31" t="s">
        <v>341</v>
      </c>
      <c r="G142" s="23" t="s">
        <v>310</v>
      </c>
      <c r="H142" s="31" t="s">
        <v>342</v>
      </c>
      <c r="I142" s="23" t="s">
        <v>343</v>
      </c>
      <c r="J142" s="23" t="s">
        <v>292</v>
      </c>
      <c r="K142" s="31" t="s">
        <v>344</v>
      </c>
    </row>
    <row r="143" ht="42.75" customHeight="1" spans="1:11">
      <c r="A143" s="135"/>
      <c r="B143" s="136"/>
      <c r="C143" s="135"/>
      <c r="D143" s="23" t="s">
        <v>286</v>
      </c>
      <c r="E143" s="23" t="s">
        <v>287</v>
      </c>
      <c r="F143" s="31" t="s">
        <v>345</v>
      </c>
      <c r="G143" s="23" t="s">
        <v>289</v>
      </c>
      <c r="H143" s="31" t="s">
        <v>125</v>
      </c>
      <c r="I143" s="23" t="s">
        <v>346</v>
      </c>
      <c r="J143" s="23" t="s">
        <v>292</v>
      </c>
      <c r="K143" s="31" t="s">
        <v>347</v>
      </c>
    </row>
    <row r="144" ht="42.75" customHeight="1" spans="1:11">
      <c r="A144" s="135"/>
      <c r="B144" s="136"/>
      <c r="C144" s="135"/>
      <c r="D144" s="23" t="s">
        <v>300</v>
      </c>
      <c r="E144" s="23" t="s">
        <v>301</v>
      </c>
      <c r="F144" s="31" t="s">
        <v>302</v>
      </c>
      <c r="G144" s="23" t="s">
        <v>289</v>
      </c>
      <c r="H144" s="31" t="s">
        <v>303</v>
      </c>
      <c r="I144" s="23" t="s">
        <v>304</v>
      </c>
      <c r="J144" s="23" t="s">
        <v>305</v>
      </c>
      <c r="K144" s="31" t="s">
        <v>348</v>
      </c>
    </row>
    <row r="145" ht="42.75" customHeight="1" spans="1:11">
      <c r="A145" s="135"/>
      <c r="B145" s="136"/>
      <c r="C145" s="135"/>
      <c r="D145" s="23" t="s">
        <v>300</v>
      </c>
      <c r="E145" s="23" t="s">
        <v>301</v>
      </c>
      <c r="F145" s="31" t="s">
        <v>349</v>
      </c>
      <c r="G145" s="23" t="s">
        <v>289</v>
      </c>
      <c r="H145" s="31" t="s">
        <v>350</v>
      </c>
      <c r="I145" s="23" t="s">
        <v>304</v>
      </c>
      <c r="J145" s="23" t="s">
        <v>305</v>
      </c>
      <c r="K145" s="31" t="s">
        <v>351</v>
      </c>
    </row>
    <row r="146" ht="42.75" customHeight="1" spans="1:11">
      <c r="A146" s="135"/>
      <c r="B146" s="136"/>
      <c r="C146" s="135"/>
      <c r="D146" s="23" t="s">
        <v>307</v>
      </c>
      <c r="E146" s="23" t="s">
        <v>308</v>
      </c>
      <c r="F146" s="31" t="s">
        <v>314</v>
      </c>
      <c r="G146" s="23" t="s">
        <v>310</v>
      </c>
      <c r="H146" s="31" t="s">
        <v>311</v>
      </c>
      <c r="I146" s="23" t="s">
        <v>312</v>
      </c>
      <c r="J146" s="23" t="s">
        <v>292</v>
      </c>
      <c r="K146" s="31" t="s">
        <v>315</v>
      </c>
    </row>
    <row r="147" ht="42.75" customHeight="1" spans="1:11">
      <c r="A147" s="137"/>
      <c r="B147" s="138"/>
      <c r="C147" s="137"/>
      <c r="D147" s="23" t="s">
        <v>307</v>
      </c>
      <c r="E147" s="23" t="s">
        <v>308</v>
      </c>
      <c r="F147" s="31" t="s">
        <v>309</v>
      </c>
      <c r="G147" s="23" t="s">
        <v>310</v>
      </c>
      <c r="H147" s="31" t="s">
        <v>311</v>
      </c>
      <c r="I147" s="23" t="s">
        <v>312</v>
      </c>
      <c r="J147" s="23" t="s">
        <v>292</v>
      </c>
      <c r="K147" s="31" t="s">
        <v>352</v>
      </c>
    </row>
    <row r="148" ht="42.75" customHeight="1" spans="1:11">
      <c r="A148" s="133" t="s">
        <v>375</v>
      </c>
      <c r="B148" s="134" t="s">
        <v>252</v>
      </c>
      <c r="C148" s="133" t="s">
        <v>285</v>
      </c>
      <c r="D148" s="23" t="s">
        <v>286</v>
      </c>
      <c r="E148" s="23" t="s">
        <v>287</v>
      </c>
      <c r="F148" s="31" t="s">
        <v>288</v>
      </c>
      <c r="G148" s="23" t="s">
        <v>289</v>
      </c>
      <c r="H148" s="31" t="s">
        <v>290</v>
      </c>
      <c r="I148" s="23" t="s">
        <v>291</v>
      </c>
      <c r="J148" s="23" t="s">
        <v>292</v>
      </c>
      <c r="K148" s="31" t="s">
        <v>293</v>
      </c>
    </row>
    <row r="149" ht="42.75" customHeight="1" spans="1:11">
      <c r="A149" s="135"/>
      <c r="B149" s="136"/>
      <c r="C149" s="135"/>
      <c r="D149" s="23" t="s">
        <v>286</v>
      </c>
      <c r="E149" s="23" t="s">
        <v>287</v>
      </c>
      <c r="F149" s="31" t="s">
        <v>294</v>
      </c>
      <c r="G149" s="23" t="s">
        <v>289</v>
      </c>
      <c r="H149" s="31" t="s">
        <v>295</v>
      </c>
      <c r="I149" s="23" t="s">
        <v>291</v>
      </c>
      <c r="J149" s="23" t="s">
        <v>292</v>
      </c>
      <c r="K149" s="31" t="s">
        <v>296</v>
      </c>
    </row>
    <row r="150" ht="42.75" customHeight="1" spans="1:11">
      <c r="A150" s="135"/>
      <c r="B150" s="136"/>
      <c r="C150" s="135"/>
      <c r="D150" s="23" t="s">
        <v>286</v>
      </c>
      <c r="E150" s="23" t="s">
        <v>287</v>
      </c>
      <c r="F150" s="31" t="s">
        <v>297</v>
      </c>
      <c r="G150" s="23" t="s">
        <v>289</v>
      </c>
      <c r="H150" s="31" t="s">
        <v>298</v>
      </c>
      <c r="I150" s="23" t="s">
        <v>291</v>
      </c>
      <c r="J150" s="23" t="s">
        <v>292</v>
      </c>
      <c r="K150" s="31" t="s">
        <v>299</v>
      </c>
    </row>
    <row r="151" ht="42.75" customHeight="1" spans="1:11">
      <c r="A151" s="135"/>
      <c r="B151" s="136"/>
      <c r="C151" s="135"/>
      <c r="D151" s="23" t="s">
        <v>300</v>
      </c>
      <c r="E151" s="23" t="s">
        <v>301</v>
      </c>
      <c r="F151" s="31" t="s">
        <v>302</v>
      </c>
      <c r="G151" s="23" t="s">
        <v>289</v>
      </c>
      <c r="H151" s="31" t="s">
        <v>303</v>
      </c>
      <c r="I151" s="23" t="s">
        <v>304</v>
      </c>
      <c r="J151" s="23" t="s">
        <v>305</v>
      </c>
      <c r="K151" s="31" t="s">
        <v>306</v>
      </c>
    </row>
    <row r="152" ht="42.75" customHeight="1" spans="1:11">
      <c r="A152" s="135"/>
      <c r="B152" s="136"/>
      <c r="C152" s="135"/>
      <c r="D152" s="23" t="s">
        <v>307</v>
      </c>
      <c r="E152" s="23" t="s">
        <v>308</v>
      </c>
      <c r="F152" s="31" t="s">
        <v>309</v>
      </c>
      <c r="G152" s="23" t="s">
        <v>310</v>
      </c>
      <c r="H152" s="31" t="s">
        <v>311</v>
      </c>
      <c r="I152" s="23" t="s">
        <v>312</v>
      </c>
      <c r="J152" s="23" t="s">
        <v>292</v>
      </c>
      <c r="K152" s="31" t="s">
        <v>313</v>
      </c>
    </row>
    <row r="153" ht="42.75" customHeight="1" spans="1:11">
      <c r="A153" s="137"/>
      <c r="B153" s="138"/>
      <c r="C153" s="137"/>
      <c r="D153" s="23" t="s">
        <v>307</v>
      </c>
      <c r="E153" s="23" t="s">
        <v>308</v>
      </c>
      <c r="F153" s="31" t="s">
        <v>314</v>
      </c>
      <c r="G153" s="23" t="s">
        <v>310</v>
      </c>
      <c r="H153" s="31" t="s">
        <v>311</v>
      </c>
      <c r="I153" s="23" t="s">
        <v>312</v>
      </c>
      <c r="J153" s="23" t="s">
        <v>292</v>
      </c>
      <c r="K153" s="31" t="s">
        <v>315</v>
      </c>
    </row>
    <row r="154" ht="42.75" customHeight="1" spans="1:11">
      <c r="A154" s="133" t="s">
        <v>376</v>
      </c>
      <c r="B154" s="134" t="s">
        <v>223</v>
      </c>
      <c r="C154" s="133" t="s">
        <v>285</v>
      </c>
      <c r="D154" s="23" t="s">
        <v>286</v>
      </c>
      <c r="E154" s="23" t="s">
        <v>287</v>
      </c>
      <c r="F154" s="31" t="s">
        <v>338</v>
      </c>
      <c r="G154" s="23" t="s">
        <v>289</v>
      </c>
      <c r="H154" s="31" t="s">
        <v>339</v>
      </c>
      <c r="I154" s="23" t="s">
        <v>291</v>
      </c>
      <c r="J154" s="23" t="s">
        <v>292</v>
      </c>
      <c r="K154" s="31" t="s">
        <v>340</v>
      </c>
    </row>
    <row r="155" ht="42.75" customHeight="1" spans="1:11">
      <c r="A155" s="135"/>
      <c r="B155" s="136"/>
      <c r="C155" s="135"/>
      <c r="D155" s="23" t="s">
        <v>286</v>
      </c>
      <c r="E155" s="23" t="s">
        <v>287</v>
      </c>
      <c r="F155" s="31" t="s">
        <v>341</v>
      </c>
      <c r="G155" s="23" t="s">
        <v>310</v>
      </c>
      <c r="H155" s="31" t="s">
        <v>342</v>
      </c>
      <c r="I155" s="23" t="s">
        <v>343</v>
      </c>
      <c r="J155" s="23" t="s">
        <v>292</v>
      </c>
      <c r="K155" s="31" t="s">
        <v>344</v>
      </c>
    </row>
    <row r="156" ht="42.75" customHeight="1" spans="1:11">
      <c r="A156" s="135"/>
      <c r="B156" s="136"/>
      <c r="C156" s="135"/>
      <c r="D156" s="23" t="s">
        <v>286</v>
      </c>
      <c r="E156" s="23" t="s">
        <v>287</v>
      </c>
      <c r="F156" s="31" t="s">
        <v>345</v>
      </c>
      <c r="G156" s="23" t="s">
        <v>289</v>
      </c>
      <c r="H156" s="31" t="s">
        <v>125</v>
      </c>
      <c r="I156" s="23" t="s">
        <v>346</v>
      </c>
      <c r="J156" s="23" t="s">
        <v>292</v>
      </c>
      <c r="K156" s="31" t="s">
        <v>347</v>
      </c>
    </row>
    <row r="157" ht="42.75" customHeight="1" spans="1:11">
      <c r="A157" s="135"/>
      <c r="B157" s="136"/>
      <c r="C157" s="135"/>
      <c r="D157" s="23" t="s">
        <v>300</v>
      </c>
      <c r="E157" s="23" t="s">
        <v>301</v>
      </c>
      <c r="F157" s="31" t="s">
        <v>302</v>
      </c>
      <c r="G157" s="23" t="s">
        <v>289</v>
      </c>
      <c r="H157" s="31" t="s">
        <v>303</v>
      </c>
      <c r="I157" s="23" t="s">
        <v>304</v>
      </c>
      <c r="J157" s="23" t="s">
        <v>305</v>
      </c>
      <c r="K157" s="31" t="s">
        <v>348</v>
      </c>
    </row>
    <row r="158" ht="42.75" customHeight="1" spans="1:11">
      <c r="A158" s="135"/>
      <c r="B158" s="136"/>
      <c r="C158" s="135"/>
      <c r="D158" s="23" t="s">
        <v>300</v>
      </c>
      <c r="E158" s="23" t="s">
        <v>301</v>
      </c>
      <c r="F158" s="31" t="s">
        <v>349</v>
      </c>
      <c r="G158" s="23" t="s">
        <v>289</v>
      </c>
      <c r="H158" s="31" t="s">
        <v>350</v>
      </c>
      <c r="I158" s="23" t="s">
        <v>304</v>
      </c>
      <c r="J158" s="23" t="s">
        <v>305</v>
      </c>
      <c r="K158" s="31" t="s">
        <v>351</v>
      </c>
    </row>
    <row r="159" ht="42.75" customHeight="1" spans="1:11">
      <c r="A159" s="135"/>
      <c r="B159" s="136"/>
      <c r="C159" s="135"/>
      <c r="D159" s="23" t="s">
        <v>307</v>
      </c>
      <c r="E159" s="23" t="s">
        <v>308</v>
      </c>
      <c r="F159" s="31" t="s">
        <v>314</v>
      </c>
      <c r="G159" s="23" t="s">
        <v>310</v>
      </c>
      <c r="H159" s="31" t="s">
        <v>311</v>
      </c>
      <c r="I159" s="23" t="s">
        <v>312</v>
      </c>
      <c r="J159" s="23" t="s">
        <v>292</v>
      </c>
      <c r="K159" s="31" t="s">
        <v>315</v>
      </c>
    </row>
    <row r="160" ht="42.75" customHeight="1" spans="1:11">
      <c r="A160" s="137"/>
      <c r="B160" s="138"/>
      <c r="C160" s="137"/>
      <c r="D160" s="23" t="s">
        <v>307</v>
      </c>
      <c r="E160" s="23" t="s">
        <v>308</v>
      </c>
      <c r="F160" s="31" t="s">
        <v>309</v>
      </c>
      <c r="G160" s="23" t="s">
        <v>310</v>
      </c>
      <c r="H160" s="31" t="s">
        <v>311</v>
      </c>
      <c r="I160" s="23" t="s">
        <v>312</v>
      </c>
      <c r="J160" s="23" t="s">
        <v>292</v>
      </c>
      <c r="K160" s="31" t="s">
        <v>352</v>
      </c>
    </row>
    <row r="161" ht="42.75" customHeight="1" spans="1:11">
      <c r="A161" s="133" t="s">
        <v>377</v>
      </c>
      <c r="B161" s="134" t="s">
        <v>177</v>
      </c>
      <c r="C161" s="133" t="s">
        <v>285</v>
      </c>
      <c r="D161" s="23" t="s">
        <v>286</v>
      </c>
      <c r="E161" s="23" t="s">
        <v>287</v>
      </c>
      <c r="F161" s="31" t="s">
        <v>288</v>
      </c>
      <c r="G161" s="23" t="s">
        <v>289</v>
      </c>
      <c r="H161" s="31" t="s">
        <v>290</v>
      </c>
      <c r="I161" s="23" t="s">
        <v>291</v>
      </c>
      <c r="J161" s="23" t="s">
        <v>292</v>
      </c>
      <c r="K161" s="31" t="s">
        <v>293</v>
      </c>
    </row>
    <row r="162" ht="42.75" customHeight="1" spans="1:11">
      <c r="A162" s="135"/>
      <c r="B162" s="136"/>
      <c r="C162" s="135"/>
      <c r="D162" s="23" t="s">
        <v>286</v>
      </c>
      <c r="E162" s="23" t="s">
        <v>287</v>
      </c>
      <c r="F162" s="31" t="s">
        <v>294</v>
      </c>
      <c r="G162" s="23" t="s">
        <v>289</v>
      </c>
      <c r="H162" s="31" t="s">
        <v>295</v>
      </c>
      <c r="I162" s="23" t="s">
        <v>291</v>
      </c>
      <c r="J162" s="23" t="s">
        <v>292</v>
      </c>
      <c r="K162" s="31" t="s">
        <v>296</v>
      </c>
    </row>
    <row r="163" ht="42.75" customHeight="1" spans="1:11">
      <c r="A163" s="135"/>
      <c r="B163" s="136"/>
      <c r="C163" s="135"/>
      <c r="D163" s="23" t="s">
        <v>286</v>
      </c>
      <c r="E163" s="23" t="s">
        <v>287</v>
      </c>
      <c r="F163" s="31" t="s">
        <v>297</v>
      </c>
      <c r="G163" s="23" t="s">
        <v>289</v>
      </c>
      <c r="H163" s="31" t="s">
        <v>298</v>
      </c>
      <c r="I163" s="23" t="s">
        <v>291</v>
      </c>
      <c r="J163" s="23" t="s">
        <v>292</v>
      </c>
      <c r="K163" s="31" t="s">
        <v>299</v>
      </c>
    </row>
    <row r="164" ht="42.75" customHeight="1" spans="1:11">
      <c r="A164" s="135"/>
      <c r="B164" s="136"/>
      <c r="C164" s="135"/>
      <c r="D164" s="23" t="s">
        <v>300</v>
      </c>
      <c r="E164" s="23" t="s">
        <v>301</v>
      </c>
      <c r="F164" s="31" t="s">
        <v>302</v>
      </c>
      <c r="G164" s="23" t="s">
        <v>289</v>
      </c>
      <c r="H164" s="31" t="s">
        <v>303</v>
      </c>
      <c r="I164" s="23" t="s">
        <v>304</v>
      </c>
      <c r="J164" s="23" t="s">
        <v>305</v>
      </c>
      <c r="K164" s="31" t="s">
        <v>306</v>
      </c>
    </row>
    <row r="165" ht="42.75" customHeight="1" spans="1:11">
      <c r="A165" s="135"/>
      <c r="B165" s="136"/>
      <c r="C165" s="135"/>
      <c r="D165" s="23" t="s">
        <v>307</v>
      </c>
      <c r="E165" s="23" t="s">
        <v>308</v>
      </c>
      <c r="F165" s="31" t="s">
        <v>309</v>
      </c>
      <c r="G165" s="23" t="s">
        <v>310</v>
      </c>
      <c r="H165" s="31" t="s">
        <v>311</v>
      </c>
      <c r="I165" s="23" t="s">
        <v>312</v>
      </c>
      <c r="J165" s="23" t="s">
        <v>292</v>
      </c>
      <c r="K165" s="31" t="s">
        <v>313</v>
      </c>
    </row>
    <row r="166" ht="42.75" customHeight="1" spans="1:11">
      <c r="A166" s="137"/>
      <c r="B166" s="138"/>
      <c r="C166" s="137"/>
      <c r="D166" s="23" t="s">
        <v>307</v>
      </c>
      <c r="E166" s="23" t="s">
        <v>308</v>
      </c>
      <c r="F166" s="31" t="s">
        <v>314</v>
      </c>
      <c r="G166" s="23" t="s">
        <v>310</v>
      </c>
      <c r="H166" s="31" t="s">
        <v>311</v>
      </c>
      <c r="I166" s="23" t="s">
        <v>312</v>
      </c>
      <c r="J166" s="23" t="s">
        <v>292</v>
      </c>
      <c r="K166" s="31" t="s">
        <v>315</v>
      </c>
    </row>
    <row r="167" ht="42.75" customHeight="1" spans="1:11">
      <c r="A167" s="133" t="s">
        <v>378</v>
      </c>
      <c r="B167" s="134" t="s">
        <v>194</v>
      </c>
      <c r="C167" s="133" t="s">
        <v>285</v>
      </c>
      <c r="D167" s="23" t="s">
        <v>286</v>
      </c>
      <c r="E167" s="23" t="s">
        <v>287</v>
      </c>
      <c r="F167" s="31" t="s">
        <v>288</v>
      </c>
      <c r="G167" s="23" t="s">
        <v>289</v>
      </c>
      <c r="H167" s="31" t="s">
        <v>290</v>
      </c>
      <c r="I167" s="23" t="s">
        <v>291</v>
      </c>
      <c r="J167" s="23" t="s">
        <v>292</v>
      </c>
      <c r="K167" s="31" t="s">
        <v>293</v>
      </c>
    </row>
    <row r="168" ht="42.75" customHeight="1" spans="1:11">
      <c r="A168" s="135"/>
      <c r="B168" s="136"/>
      <c r="C168" s="135"/>
      <c r="D168" s="23" t="s">
        <v>286</v>
      </c>
      <c r="E168" s="23" t="s">
        <v>287</v>
      </c>
      <c r="F168" s="31" t="s">
        <v>294</v>
      </c>
      <c r="G168" s="23" t="s">
        <v>289</v>
      </c>
      <c r="H168" s="31" t="s">
        <v>295</v>
      </c>
      <c r="I168" s="23" t="s">
        <v>291</v>
      </c>
      <c r="J168" s="23" t="s">
        <v>292</v>
      </c>
      <c r="K168" s="31" t="s">
        <v>296</v>
      </c>
    </row>
    <row r="169" ht="42.75" customHeight="1" spans="1:11">
      <c r="A169" s="135"/>
      <c r="B169" s="136"/>
      <c r="C169" s="135"/>
      <c r="D169" s="23" t="s">
        <v>286</v>
      </c>
      <c r="E169" s="23" t="s">
        <v>287</v>
      </c>
      <c r="F169" s="31" t="s">
        <v>297</v>
      </c>
      <c r="G169" s="23" t="s">
        <v>289</v>
      </c>
      <c r="H169" s="31" t="s">
        <v>298</v>
      </c>
      <c r="I169" s="23" t="s">
        <v>291</v>
      </c>
      <c r="J169" s="23" t="s">
        <v>292</v>
      </c>
      <c r="K169" s="31" t="s">
        <v>299</v>
      </c>
    </row>
    <row r="170" ht="42.75" customHeight="1" spans="1:11">
      <c r="A170" s="135"/>
      <c r="B170" s="136"/>
      <c r="C170" s="135"/>
      <c r="D170" s="23" t="s">
        <v>300</v>
      </c>
      <c r="E170" s="23" t="s">
        <v>301</v>
      </c>
      <c r="F170" s="31" t="s">
        <v>302</v>
      </c>
      <c r="G170" s="23" t="s">
        <v>289</v>
      </c>
      <c r="H170" s="31" t="s">
        <v>303</v>
      </c>
      <c r="I170" s="23" t="s">
        <v>304</v>
      </c>
      <c r="J170" s="23" t="s">
        <v>305</v>
      </c>
      <c r="K170" s="31" t="s">
        <v>306</v>
      </c>
    </row>
    <row r="171" ht="42.75" customHeight="1" spans="1:11">
      <c r="A171" s="135"/>
      <c r="B171" s="136"/>
      <c r="C171" s="135"/>
      <c r="D171" s="23" t="s">
        <v>307</v>
      </c>
      <c r="E171" s="23" t="s">
        <v>308</v>
      </c>
      <c r="F171" s="31" t="s">
        <v>309</v>
      </c>
      <c r="G171" s="23" t="s">
        <v>310</v>
      </c>
      <c r="H171" s="31" t="s">
        <v>311</v>
      </c>
      <c r="I171" s="23" t="s">
        <v>312</v>
      </c>
      <c r="J171" s="23" t="s">
        <v>292</v>
      </c>
      <c r="K171" s="31" t="s">
        <v>313</v>
      </c>
    </row>
    <row r="172" ht="42.75" customHeight="1" spans="1:11">
      <c r="A172" s="137"/>
      <c r="B172" s="138"/>
      <c r="C172" s="137"/>
      <c r="D172" s="23" t="s">
        <v>307</v>
      </c>
      <c r="E172" s="23" t="s">
        <v>308</v>
      </c>
      <c r="F172" s="31" t="s">
        <v>314</v>
      </c>
      <c r="G172" s="23" t="s">
        <v>310</v>
      </c>
      <c r="H172" s="31" t="s">
        <v>311</v>
      </c>
      <c r="I172" s="23" t="s">
        <v>312</v>
      </c>
      <c r="J172" s="23" t="s">
        <v>292</v>
      </c>
      <c r="K172" s="31" t="s">
        <v>315</v>
      </c>
    </row>
  </sheetData>
  <mergeCells count="83">
    <mergeCell ref="A2:K2"/>
    <mergeCell ref="A3:I3"/>
    <mergeCell ref="A7:A12"/>
    <mergeCell ref="A13:A18"/>
    <mergeCell ref="A19:A23"/>
    <mergeCell ref="A24:A29"/>
    <mergeCell ref="A30:A35"/>
    <mergeCell ref="A36:A41"/>
    <mergeCell ref="A42:A48"/>
    <mergeCell ref="A49:A55"/>
    <mergeCell ref="A56:A61"/>
    <mergeCell ref="A62:A67"/>
    <mergeCell ref="A68:A73"/>
    <mergeCell ref="A74:A79"/>
    <mergeCell ref="A80:A85"/>
    <mergeCell ref="A86:A89"/>
    <mergeCell ref="A90:A95"/>
    <mergeCell ref="A96:A101"/>
    <mergeCell ref="A102:A108"/>
    <mergeCell ref="A109:A115"/>
    <mergeCell ref="A116:A121"/>
    <mergeCell ref="A122:A127"/>
    <mergeCell ref="A128:A134"/>
    <mergeCell ref="A135:A140"/>
    <mergeCell ref="A141:A147"/>
    <mergeCell ref="A148:A153"/>
    <mergeCell ref="A154:A160"/>
    <mergeCell ref="A161:A166"/>
    <mergeCell ref="A167:A172"/>
    <mergeCell ref="B7:B12"/>
    <mergeCell ref="B13:B18"/>
    <mergeCell ref="B19:B23"/>
    <mergeCell ref="B24:B29"/>
    <mergeCell ref="B30:B35"/>
    <mergeCell ref="B36:B41"/>
    <mergeCell ref="B42:B48"/>
    <mergeCell ref="B49:B55"/>
    <mergeCell ref="B56:B61"/>
    <mergeCell ref="B62:B67"/>
    <mergeCell ref="B68:B73"/>
    <mergeCell ref="B74:B79"/>
    <mergeCell ref="B80:B85"/>
    <mergeCell ref="B86:B89"/>
    <mergeCell ref="B90:B95"/>
    <mergeCell ref="B96:B101"/>
    <mergeCell ref="B102:B108"/>
    <mergeCell ref="B109:B115"/>
    <mergeCell ref="B116:B121"/>
    <mergeCell ref="B122:B127"/>
    <mergeCell ref="B128:B134"/>
    <mergeCell ref="B135:B140"/>
    <mergeCell ref="B141:B147"/>
    <mergeCell ref="B148:B153"/>
    <mergeCell ref="B154:B160"/>
    <mergeCell ref="B161:B166"/>
    <mergeCell ref="B167:B172"/>
    <mergeCell ref="C7:C12"/>
    <mergeCell ref="C13:C18"/>
    <mergeCell ref="C19:C23"/>
    <mergeCell ref="C24:C29"/>
    <mergeCell ref="C30:C35"/>
    <mergeCell ref="C36:C41"/>
    <mergeCell ref="C42:C48"/>
    <mergeCell ref="C49:C55"/>
    <mergeCell ref="C56:C61"/>
    <mergeCell ref="C62:C67"/>
    <mergeCell ref="C68:C73"/>
    <mergeCell ref="C74:C79"/>
    <mergeCell ref="C80:C85"/>
    <mergeCell ref="C86:C89"/>
    <mergeCell ref="C90:C95"/>
    <mergeCell ref="C96:C101"/>
    <mergeCell ref="C102:C108"/>
    <mergeCell ref="C109:C115"/>
    <mergeCell ref="C116:C121"/>
    <mergeCell ref="C122:C127"/>
    <mergeCell ref="C128:C134"/>
    <mergeCell ref="C135:C140"/>
    <mergeCell ref="C141:C147"/>
    <mergeCell ref="C148:C153"/>
    <mergeCell ref="C154:C160"/>
    <mergeCell ref="C161:C166"/>
    <mergeCell ref="C167:C17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王忠文</cp:lastModifiedBy>
  <dcterms:created xsi:type="dcterms:W3CDTF">2023-04-08T00:15:00Z</dcterms:created>
  <cp:lastPrinted>2023-04-07T02:47:00Z</cp:lastPrinted>
  <dcterms:modified xsi:type="dcterms:W3CDTF">2023-09-18T12:04:02Z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